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60" windowHeight="10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<sst xmlns="http://schemas.openxmlformats.org/spreadsheetml/2006/main" count="1860" uniqueCount="1050">
  <si>
    <t>ARTIST</t>
  </si>
  <si>
    <t>TITLE</t>
  </si>
  <si>
    <t>LABEL</t>
  </si>
  <si>
    <t>NUMBER</t>
  </si>
  <si>
    <t>Red River Dave with Sula's Texas Rangers</t>
  </si>
  <si>
    <t>There's a New Moon Over my Shoulder</t>
  </si>
  <si>
    <t>Continental</t>
  </si>
  <si>
    <t>C-5045-B</t>
  </si>
  <si>
    <t>Bill Monroe and his Blue Grass Boys</t>
  </si>
  <si>
    <t>Columbia</t>
  </si>
  <si>
    <t>C4355</t>
  </si>
  <si>
    <t>Kentucky Waltz</t>
  </si>
  <si>
    <t>You Never Waited For Me</t>
  </si>
  <si>
    <t>The Little Red Caboose behind the Train</t>
  </si>
  <si>
    <t>Thompsons Old Grey Mule</t>
  </si>
  <si>
    <t>The Pickard Family</t>
  </si>
  <si>
    <t>Conqueror</t>
  </si>
  <si>
    <t>7736-A</t>
  </si>
  <si>
    <t>7736-B</t>
  </si>
  <si>
    <t>Don Richardson</t>
  </si>
  <si>
    <t>Old Zip Coon</t>
  </si>
  <si>
    <t>Arkansas Traveler</t>
  </si>
  <si>
    <t>A2140</t>
  </si>
  <si>
    <t>Precious Memories</t>
  </si>
  <si>
    <t>Claude Sharpe and the Old Hickory Singers</t>
  </si>
  <si>
    <t>C4405</t>
  </si>
  <si>
    <t>C4408</t>
  </si>
  <si>
    <t>I've Been Listening</t>
  </si>
  <si>
    <t>Lonesome Pine Twins</t>
  </si>
  <si>
    <t>There's No Disappointment in Heaven</t>
  </si>
  <si>
    <t>Challenge</t>
  </si>
  <si>
    <t>667-B</t>
  </si>
  <si>
    <t>Pictures from Life's Other Side</t>
  </si>
  <si>
    <t>667-A</t>
  </si>
  <si>
    <t>Rocky Road Blues</t>
  </si>
  <si>
    <t>C4354</t>
  </si>
  <si>
    <t>SIDE</t>
  </si>
  <si>
    <t>C-5045-A</t>
  </si>
  <si>
    <t>W-3355</t>
  </si>
  <si>
    <t>W-3353</t>
  </si>
  <si>
    <t>I Wish I Had a Nickel</t>
  </si>
  <si>
    <t>Jimmy Wakely</t>
  </si>
  <si>
    <t>Capitol</t>
  </si>
  <si>
    <t>57-50153</t>
  </si>
  <si>
    <t>3940 Z</t>
  </si>
  <si>
    <t>Someday You'll Call My Name</t>
  </si>
  <si>
    <t>4015 Y</t>
  </si>
  <si>
    <t>Charlie "Peanut" Faircloth</t>
  </si>
  <si>
    <t>Mississippi River Blues</t>
  </si>
  <si>
    <t>Decca</t>
  </si>
  <si>
    <t>Coffee, Cigarettes and Tears</t>
  </si>
  <si>
    <t>Red Foley</t>
  </si>
  <si>
    <t>Salty Dog Rag</t>
  </si>
  <si>
    <t>Dalhart and Robison</t>
  </si>
  <si>
    <t>My Blue Ridge Mountain Home</t>
  </si>
  <si>
    <t>Romeo</t>
  </si>
  <si>
    <t>Golden Slippers</t>
  </si>
  <si>
    <t>John Kimmel</t>
  </si>
  <si>
    <t>Medley of Irish Jigs</t>
  </si>
  <si>
    <t>A2036</t>
  </si>
  <si>
    <t>Medley of Reels</t>
  </si>
  <si>
    <t>Carl Sprague</t>
  </si>
  <si>
    <t>When The Work's All Done This Fall</t>
  </si>
  <si>
    <t>Victor</t>
  </si>
  <si>
    <t>19747-A</t>
  </si>
  <si>
    <t>Bad Companions</t>
  </si>
  <si>
    <t>19747-B</t>
  </si>
  <si>
    <t>Walter Kelly</t>
  </si>
  <si>
    <t>Virginian Judge, 2nd session</t>
  </si>
  <si>
    <t>45202-A</t>
  </si>
  <si>
    <t>45202-B</t>
  </si>
  <si>
    <t>Homer Rodheaver</t>
  </si>
  <si>
    <t>The Old Rugged Cross</t>
  </si>
  <si>
    <t>165D</t>
  </si>
  <si>
    <t>Life's Railway to Heaven</t>
  </si>
  <si>
    <t>Roy Acuff</t>
  </si>
  <si>
    <t>Thank God</t>
  </si>
  <si>
    <t>CC0 4900</t>
  </si>
  <si>
    <t>I Saw the Light</t>
  </si>
  <si>
    <t>CC0 4895</t>
  </si>
  <si>
    <t>Smith's Sacred Singers</t>
  </si>
  <si>
    <t>15159-D</t>
  </si>
  <si>
    <t>Jesus Prayed</t>
  </si>
  <si>
    <t>Wenatchee Mountaineers</t>
  </si>
  <si>
    <t>Wedding Bells Waltz</t>
  </si>
  <si>
    <t>8323 B</t>
  </si>
  <si>
    <t>Listen to the Mockingbird</t>
  </si>
  <si>
    <t>8323 A</t>
  </si>
  <si>
    <t>Clayton McMichen's Georgia Wildcats</t>
  </si>
  <si>
    <t>Put Your Arms Round Me, Honey</t>
  </si>
  <si>
    <t>5670 A</t>
  </si>
  <si>
    <t>5670 B</t>
  </si>
  <si>
    <t>Just an Old Chimney Stack</t>
  </si>
  <si>
    <t>Clayton McMichen and Georgia Wildcats</t>
  </si>
  <si>
    <t>Free Wheelin Hobo</t>
  </si>
  <si>
    <t>US-C-1829</t>
  </si>
  <si>
    <t>C-3016-B</t>
  </si>
  <si>
    <t>Bob's Boys</t>
  </si>
  <si>
    <t>Hills of Arkansas</t>
  </si>
  <si>
    <t>C-3016-A</t>
  </si>
  <si>
    <t>US-C-1941</t>
  </si>
  <si>
    <t>Shorty McCoy and his Southern Playboys</t>
  </si>
  <si>
    <t>Cindy - Square Dance</t>
  </si>
  <si>
    <t>Bluebird</t>
  </si>
  <si>
    <t>33-0511-A</t>
  </si>
  <si>
    <t>33-0511-B</t>
  </si>
  <si>
    <t>Buffalo Gals - Square Dance</t>
  </si>
  <si>
    <t>Orval Prophet</t>
  </si>
  <si>
    <t>I'm Going back to Birmingham</t>
  </si>
  <si>
    <t>Don't Trade your Love for Gold</t>
  </si>
  <si>
    <t>Gid Tanner with his Skillet Lickers</t>
  </si>
  <si>
    <t>Hand me Down my Walking Cane</t>
  </si>
  <si>
    <t>15091-D</t>
  </si>
  <si>
    <t>Watermelon on the Vine</t>
  </si>
  <si>
    <t>Chubby Parker</t>
  </si>
  <si>
    <t>Oh Dem Golden Slippers</t>
  </si>
  <si>
    <t>Silvertone</t>
  </si>
  <si>
    <t>25102-A</t>
  </si>
  <si>
    <t>25102-B</t>
  </si>
  <si>
    <t>A Rovin Little Darkey</t>
  </si>
  <si>
    <t>Hank Williams</t>
  </si>
  <si>
    <t>Hey Good Lookin</t>
  </si>
  <si>
    <t>MGM</t>
  </si>
  <si>
    <t>My Heart Would Know</t>
  </si>
  <si>
    <t>I Wish I Had A Nickel</t>
  </si>
  <si>
    <t>46165 A</t>
  </si>
  <si>
    <t>46165 B</t>
  </si>
  <si>
    <t>Two Cents, Three Eggs and a Postcard</t>
  </si>
  <si>
    <t>Southampton Serenaders</t>
  </si>
  <si>
    <t>Old Time Medley Waltz #1</t>
  </si>
  <si>
    <t>Perfect</t>
  </si>
  <si>
    <t>Fred Van Eps</t>
  </si>
  <si>
    <t>Maple Leaf Rag</t>
  </si>
  <si>
    <t>Van Eps Lab</t>
  </si>
  <si>
    <t>Smiler Rag</t>
  </si>
  <si>
    <t>Del Oro</t>
  </si>
  <si>
    <t>Ragtime Oriole</t>
  </si>
  <si>
    <t>Leake County Revelers</t>
  </si>
  <si>
    <t>Wednesday Night Waltz</t>
  </si>
  <si>
    <t>15189-D</t>
  </si>
  <si>
    <t>Good Night Waltz</t>
  </si>
  <si>
    <t>Where We'll Never Grow Old</t>
  </si>
  <si>
    <t>15090-D</t>
  </si>
  <si>
    <t>The Wisdom Sisters</t>
  </si>
  <si>
    <t>Amazing Grace</t>
  </si>
  <si>
    <t>15093-D</t>
  </si>
  <si>
    <t>Sitting at the Feet of Jesus</t>
  </si>
  <si>
    <t>Roy Acuff and his Smoky Mountain Boys</t>
  </si>
  <si>
    <t>Wreck on the Highway</t>
  </si>
  <si>
    <t>HCO 807</t>
  </si>
  <si>
    <t>HCO 808</t>
  </si>
  <si>
    <t>Fire Ball Mail</t>
  </si>
  <si>
    <t>Gid Tanner and his Skillet Lickers</t>
  </si>
  <si>
    <t>Turkey in the Straw</t>
  </si>
  <si>
    <t>15084-D</t>
  </si>
  <si>
    <t>Ya Gotta Quit Kicking my Dog Around</t>
  </si>
  <si>
    <t>Al Hopkins and his Buckle Busters</t>
  </si>
  <si>
    <t>Hear Dem Bells</t>
  </si>
  <si>
    <t>Brunwswick</t>
  </si>
  <si>
    <t>189-B</t>
  </si>
  <si>
    <t>Kanawha Singers</t>
  </si>
  <si>
    <t>189-A</t>
  </si>
  <si>
    <t>Bradley Kincaid</t>
  </si>
  <si>
    <t>The True and Trembling Brakeman</t>
  </si>
  <si>
    <t>C6873</t>
  </si>
  <si>
    <t>Bury Me Out On the Prarie</t>
  </si>
  <si>
    <t>C6872</t>
  </si>
  <si>
    <t>Hobbs Brothers</t>
  </si>
  <si>
    <t>Patty on the Turnpike</t>
  </si>
  <si>
    <t>7332-B</t>
  </si>
  <si>
    <t>7332-A</t>
  </si>
  <si>
    <t>Allen Brothers</t>
  </si>
  <si>
    <t>Bow Wow Blues</t>
  </si>
  <si>
    <t>Salty Dog Blues</t>
  </si>
  <si>
    <t>15175-D</t>
  </si>
  <si>
    <t>Johnny Hart</t>
  </si>
  <si>
    <t>Livin in the Mountains</t>
  </si>
  <si>
    <t>Clarion</t>
  </si>
  <si>
    <t>5296-C</t>
  </si>
  <si>
    <t>Walkin Down the Railroad Track</t>
  </si>
  <si>
    <t>Frankie and Johnny</t>
  </si>
  <si>
    <t>Alexander's Ragtime Band</t>
  </si>
  <si>
    <t>46072A</t>
  </si>
  <si>
    <t>46072B</t>
  </si>
  <si>
    <t>Vernon Dalhart</t>
  </si>
  <si>
    <t>Old Bill Moser's Ford</t>
  </si>
  <si>
    <t>15077-D</t>
  </si>
  <si>
    <t>The Little Black Mustache</t>
  </si>
  <si>
    <t>Red Wing</t>
  </si>
  <si>
    <t>7976A</t>
  </si>
  <si>
    <t>Beech Fork Special</t>
  </si>
  <si>
    <t>7976B</t>
  </si>
  <si>
    <t>Nobody's Darling but Mine</t>
  </si>
  <si>
    <t>You Look Pretty in an Evening Gown</t>
  </si>
  <si>
    <t>Carlisle and Ball</t>
  </si>
  <si>
    <t>Birmingham Jail No. 2</t>
  </si>
  <si>
    <t>7971 A</t>
  </si>
  <si>
    <t>Just a Lonely Hobo</t>
  </si>
  <si>
    <t>7971 B</t>
  </si>
  <si>
    <t>Bill Carlisle</t>
  </si>
  <si>
    <t>I Done it Wrong</t>
  </si>
  <si>
    <t>Montgomery Ward</t>
  </si>
  <si>
    <t>M-7038-A</t>
  </si>
  <si>
    <t>I Want a Girl</t>
  </si>
  <si>
    <t>M-7038-B</t>
  </si>
  <si>
    <t>Last Great Round-Up</t>
  </si>
  <si>
    <t>M-4466-B</t>
  </si>
  <si>
    <t>Rounded Up in Glory</t>
  </si>
  <si>
    <t>M-4466-A</t>
  </si>
  <si>
    <t>C 4408</t>
  </si>
  <si>
    <t>C 4405</t>
  </si>
  <si>
    <t>Claude Casey</t>
  </si>
  <si>
    <t>Family Reunion in Heaven</t>
  </si>
  <si>
    <t>20-1802-B</t>
  </si>
  <si>
    <t>20-1802-A</t>
  </si>
  <si>
    <t>Two Little Girls with Golden Curls</t>
  </si>
  <si>
    <t>Cal Stewart</t>
  </si>
  <si>
    <t>Uncle Josh and the Soldier</t>
  </si>
  <si>
    <t>5024-B</t>
  </si>
  <si>
    <t>Uncle Josh and the Honey Bees</t>
  </si>
  <si>
    <t>5024-A</t>
  </si>
  <si>
    <t>The John T. Scopes Trial</t>
  </si>
  <si>
    <t>3134-A</t>
  </si>
  <si>
    <t>Bryan's Last Fight</t>
  </si>
  <si>
    <t>3134-B</t>
  </si>
  <si>
    <t>Carson Robison and his Old Timers</t>
  </si>
  <si>
    <t>Little Brown Jug</t>
  </si>
  <si>
    <t>CO29751</t>
  </si>
  <si>
    <t>CO29750</t>
  </si>
  <si>
    <t>Possum in the 'Simmon Tree</t>
  </si>
  <si>
    <t>Quaker</t>
  </si>
  <si>
    <t>Flop-Eared Mule - Chime Bells</t>
  </si>
  <si>
    <t>Mac McGuire and his Harmony Rangers</t>
  </si>
  <si>
    <t>Q1018A</t>
  </si>
  <si>
    <t>Ridin' Down the Canyon</t>
  </si>
  <si>
    <t>Q1018B</t>
  </si>
  <si>
    <t>McMichen's Melody Men</t>
  </si>
  <si>
    <t>Silver Threads Among the Gold</t>
  </si>
  <si>
    <t>15247-D</t>
  </si>
  <si>
    <t>When You and I Were Young, Maggie</t>
  </si>
  <si>
    <t>Hale and Derry</t>
  </si>
  <si>
    <t>The Dying Hobo</t>
  </si>
  <si>
    <t>20796-B</t>
  </si>
  <si>
    <t>20796-A</t>
  </si>
  <si>
    <t>Oh Bury me Out on the Prarie</t>
  </si>
  <si>
    <t>Clayton McMichen and his Georgia Wildcats</t>
  </si>
  <si>
    <t>Hog Trough Reel</t>
  </si>
  <si>
    <t>Gennett</t>
  </si>
  <si>
    <t>7011-A</t>
  </si>
  <si>
    <t>7011-B</t>
  </si>
  <si>
    <t>Polly Woddle Doo</t>
  </si>
  <si>
    <t>15200-D</t>
  </si>
  <si>
    <t>She'll Be Comin Round the Mountain</t>
  </si>
  <si>
    <t>Ernest Thompson</t>
  </si>
  <si>
    <t>The Little Rosebud Casket</t>
  </si>
  <si>
    <t>216-D</t>
  </si>
  <si>
    <t>In the Baggage Coach Ahead</t>
  </si>
  <si>
    <t>The Prisoner's Song</t>
  </si>
  <si>
    <t>19427-B</t>
  </si>
  <si>
    <t>19427-A</t>
  </si>
  <si>
    <t>Wreck of the Old 97</t>
  </si>
  <si>
    <t>Bob Wills and his Texas Playboys</t>
  </si>
  <si>
    <t>Bob Wills' Special</t>
  </si>
  <si>
    <t>New San Antonio Rose</t>
  </si>
  <si>
    <t>DAL981</t>
  </si>
  <si>
    <t>DAL977</t>
  </si>
  <si>
    <t>Harry McClintock</t>
  </si>
  <si>
    <t>The Bum Song - No, 2</t>
  </si>
  <si>
    <t>21704-A</t>
  </si>
  <si>
    <t>21704-B</t>
  </si>
  <si>
    <t>The Big Rock Candy Mountains</t>
  </si>
  <si>
    <t>Champion</t>
  </si>
  <si>
    <t>Amos Neal</t>
  </si>
  <si>
    <t>15692-B</t>
  </si>
  <si>
    <t>Rock All Our Babies to Sleep</t>
  </si>
  <si>
    <t>Wiley Walker and Gene Sullivan</t>
  </si>
  <si>
    <t>When My Blue Moon Turns to Gold Again</t>
  </si>
  <si>
    <t>Okeh</t>
  </si>
  <si>
    <t>06374</t>
  </si>
  <si>
    <t>DAL 1265</t>
  </si>
  <si>
    <t>DAL 1264</t>
  </si>
  <si>
    <t>Live and Let Live</t>
  </si>
  <si>
    <t>Grandpa Jones</t>
  </si>
  <si>
    <t>Theres a Grave in the Wave of the Ocean</t>
  </si>
  <si>
    <t>King</t>
  </si>
  <si>
    <t>508-A</t>
  </si>
  <si>
    <t>I'll Never Lose that Loneliness for You</t>
  </si>
  <si>
    <t>508-B</t>
  </si>
  <si>
    <t>Tex Daffan's Texans</t>
  </si>
  <si>
    <t>Born to Lose</t>
  </si>
  <si>
    <t>No Letter Today</t>
  </si>
  <si>
    <t>H659</t>
  </si>
  <si>
    <t>H655</t>
  </si>
  <si>
    <t>Montana Slim</t>
  </si>
  <si>
    <t>We'll Meet Again in Peaceful Valley</t>
  </si>
  <si>
    <t>33-0505-B</t>
  </si>
  <si>
    <t>33-0505-A</t>
  </si>
  <si>
    <t>Tex Williams</t>
  </si>
  <si>
    <t>Cotton-Eyed Joe</t>
  </si>
  <si>
    <t>CAS-4016</t>
  </si>
  <si>
    <t>Hot Pretzels</t>
  </si>
  <si>
    <t>Wendell Hall</t>
  </si>
  <si>
    <t>Little Lindy Lou</t>
  </si>
  <si>
    <t>19744-B</t>
  </si>
  <si>
    <t>Miller and Farrell</t>
  </si>
  <si>
    <t>The Farmer Took Another Load Away</t>
  </si>
  <si>
    <t>19744-A</t>
  </si>
  <si>
    <t>Kate Smith</t>
  </si>
  <si>
    <t>2605-D</t>
  </si>
  <si>
    <t>Twenty-One Years</t>
  </si>
  <si>
    <t>Carson Robison Trio</t>
  </si>
  <si>
    <t>The Utah Trail</t>
  </si>
  <si>
    <t>Sleepy Rio Grande Waltz</t>
  </si>
  <si>
    <t>Roy Acuff and his Crazy Tennesseeans</t>
  </si>
  <si>
    <t>Great Speckle Bird</t>
  </si>
  <si>
    <t>C1582</t>
  </si>
  <si>
    <t>My Mountain Home Sweet Home</t>
  </si>
  <si>
    <t>C1581</t>
  </si>
  <si>
    <t>Columbia Quartette</t>
  </si>
  <si>
    <t>A827</t>
  </si>
  <si>
    <t>I Want to See the Old Home</t>
  </si>
  <si>
    <t>Carroll Clark</t>
  </si>
  <si>
    <t>The Old Time Religion</t>
  </si>
  <si>
    <t>Al Bernard</t>
  </si>
  <si>
    <t>Jordan Am A Hard Road to Trabbel</t>
  </si>
  <si>
    <t>Grey Gull</t>
  </si>
  <si>
    <t>De Gospel Train Am Comin'</t>
  </si>
  <si>
    <t>Mother's Only Sleeping</t>
  </si>
  <si>
    <t>CCO4611</t>
  </si>
  <si>
    <t>Mansions for Me</t>
  </si>
  <si>
    <t>CCO4610</t>
  </si>
  <si>
    <t>Welling &amp; McGhee</t>
  </si>
  <si>
    <t>Sweet Hour of Prayer</t>
  </si>
  <si>
    <t>Oriole</t>
  </si>
  <si>
    <t>8130 A</t>
  </si>
  <si>
    <t>The Beautiful Garden of Prayer</t>
  </si>
  <si>
    <t>8130B</t>
  </si>
  <si>
    <t>Fiddling John Carson</t>
  </si>
  <si>
    <t>Old Aunt Peggy Won't You Set Em Up Again</t>
  </si>
  <si>
    <t>A299</t>
  </si>
  <si>
    <t>Bob Roberts</t>
  </si>
  <si>
    <t>Movin Day</t>
  </si>
  <si>
    <t>I'm Old but I'm Awfully Tough</t>
  </si>
  <si>
    <t>The Prairie Ramblers</t>
  </si>
  <si>
    <t>What Would You Give In Exchange for your Soul</t>
  </si>
  <si>
    <t>C1411</t>
  </si>
  <si>
    <t>C1414</t>
  </si>
  <si>
    <t>Maple on the Hill - Part 2</t>
  </si>
  <si>
    <t>Mountain Dew</t>
  </si>
  <si>
    <t>624-A</t>
  </si>
  <si>
    <t>My Darling's Not My Darling Anymore</t>
  </si>
  <si>
    <t>624-B</t>
  </si>
  <si>
    <t>If I Could Only Hear My Mother Pray Again</t>
  </si>
  <si>
    <t>Callahan Family</t>
  </si>
  <si>
    <t>Lord I'm Coming Home</t>
  </si>
  <si>
    <t>You Are My Sunshine</t>
  </si>
  <si>
    <t>Wilma Lee and Stoney Cooper</t>
  </si>
  <si>
    <t>Mother's Prayer</t>
  </si>
  <si>
    <t>RHCO 4411</t>
  </si>
  <si>
    <t>RHCO 4410</t>
  </si>
  <si>
    <t>Ghost Train</t>
  </si>
  <si>
    <t>Bob Atcher &amp; Bonnie Blue Eyes</t>
  </si>
  <si>
    <t>WC 2862</t>
  </si>
  <si>
    <t>Bob Atcher</t>
  </si>
  <si>
    <t>Crying Myself to Sleep</t>
  </si>
  <si>
    <t>WC 2863</t>
  </si>
  <si>
    <t>Ted Daffan and his Texans</t>
  </si>
  <si>
    <t>Broken Vows</t>
  </si>
  <si>
    <t>HCO 1807</t>
  </si>
  <si>
    <t>Shut that Gate</t>
  </si>
  <si>
    <t>HCO 1808</t>
  </si>
  <si>
    <t>Sons of the Pioneers</t>
  </si>
  <si>
    <t>Cool Water</t>
  </si>
  <si>
    <t>46027A</t>
  </si>
  <si>
    <t>46027B</t>
  </si>
  <si>
    <t>Tumbling Tumbleweeds</t>
  </si>
  <si>
    <t>Charlie Monroe and his Kentucky Pardners</t>
  </si>
  <si>
    <t>I Know He's Been Dealing With Me</t>
  </si>
  <si>
    <t>21-0327-A</t>
  </si>
  <si>
    <t>You'd Better Be Somewhere Praying</t>
  </si>
  <si>
    <t>21-0327-B</t>
  </si>
  <si>
    <t>Clif Bruner</t>
  </si>
  <si>
    <t>That's What I Like About the South</t>
  </si>
  <si>
    <t>46026A</t>
  </si>
  <si>
    <t>Snowflakes</t>
  </si>
  <si>
    <t>Frank and James McCravy</t>
  </si>
  <si>
    <t>Jacob's Ladder</t>
  </si>
  <si>
    <t>2080(a)</t>
  </si>
  <si>
    <t>2080(b)</t>
  </si>
  <si>
    <t>I Want To Go There</t>
  </si>
  <si>
    <t>Greenback Dollar</t>
  </si>
  <si>
    <t>Callahan Brothers</t>
  </si>
  <si>
    <t>Just One Year</t>
  </si>
  <si>
    <t>The Dollar and the Devil</t>
  </si>
  <si>
    <t>2081a</t>
  </si>
  <si>
    <t>Dip me in the Golden Sea</t>
  </si>
  <si>
    <t>2081b</t>
  </si>
  <si>
    <t>James Moore and Helen Dickenson</t>
  </si>
  <si>
    <t>The Lord Is My Shepherd</t>
  </si>
  <si>
    <t>Radiex</t>
  </si>
  <si>
    <t>4046b</t>
  </si>
  <si>
    <t>Nearer My God To Thee</t>
  </si>
  <si>
    <t>Galahad Quartette</t>
  </si>
  <si>
    <t>4046a</t>
  </si>
  <si>
    <t>Not a Word From Home</t>
  </si>
  <si>
    <t>H 822</t>
  </si>
  <si>
    <t>The Prodigal Son</t>
  </si>
  <si>
    <t>H 811</t>
  </si>
  <si>
    <t>Andrews Sisters - Burl Ives</t>
  </si>
  <si>
    <t>I'm Goin' Down the Road</t>
  </si>
  <si>
    <t>24463 B</t>
  </si>
  <si>
    <t>L 4513</t>
  </si>
  <si>
    <t>Blue Tail Fly</t>
  </si>
  <si>
    <t>24463 A</t>
  </si>
  <si>
    <t>L 4512</t>
  </si>
  <si>
    <t>Homer Rodheaver and Criterion Quartet</t>
  </si>
  <si>
    <t>The Church in the Wildwood</t>
  </si>
  <si>
    <t>Rainbow</t>
  </si>
  <si>
    <t>1016-A</t>
  </si>
  <si>
    <t>Just Outside the Door</t>
  </si>
  <si>
    <t>1016-B</t>
  </si>
  <si>
    <t>Arthur Fields</t>
  </si>
  <si>
    <t>She Ought to be Home with Her Mother</t>
  </si>
  <si>
    <t>The Letter Edged in Black</t>
  </si>
  <si>
    <t>Ida Sweet as Apple Cider</t>
  </si>
  <si>
    <t>John Ryan</t>
  </si>
  <si>
    <t>My Old New Hampshire Home</t>
  </si>
  <si>
    <t>There is Sunshine in my Soul</t>
  </si>
  <si>
    <t>A Picture from Life's Other Side</t>
  </si>
  <si>
    <t>7731-A</t>
  </si>
  <si>
    <t>7731-B</t>
  </si>
  <si>
    <t>Karl and Harty</t>
  </si>
  <si>
    <t>Don't Mix Whiskey with Women</t>
  </si>
  <si>
    <t>You Cooked Your Goose with Me</t>
  </si>
  <si>
    <t>Foley and Tubb</t>
  </si>
  <si>
    <t>Goodnight Irene</t>
  </si>
  <si>
    <t>Hillbilly Fever #2</t>
  </si>
  <si>
    <t>Kitty Wells</t>
  </si>
  <si>
    <t>It Wasn't God Who Made Honky Tonk Angels</t>
  </si>
  <si>
    <t>I Don't Want Your Money, I Want Your Time</t>
  </si>
  <si>
    <t>Tennessee Central</t>
  </si>
  <si>
    <t>HCO2206</t>
  </si>
  <si>
    <t>Jole Blon</t>
  </si>
  <si>
    <t>HCO2205</t>
  </si>
  <si>
    <t>I'll Reap My Harvest in Heaven</t>
  </si>
  <si>
    <t>HCO 809</t>
  </si>
  <si>
    <t>Don't Make Me Go To Bed And I'll Be Good</t>
  </si>
  <si>
    <t>HCO 820</t>
  </si>
  <si>
    <t>Frank Luther</t>
  </si>
  <si>
    <t>When the Roses Bloom for the Bootlegger</t>
  </si>
  <si>
    <t>7437-B</t>
  </si>
  <si>
    <t>Robison and Luther</t>
  </si>
  <si>
    <t>When It's Springtime in the Rockies</t>
  </si>
  <si>
    <t>7437-A</t>
  </si>
  <si>
    <t>Uncle Bud and his Plow Boys</t>
  </si>
  <si>
    <t>What Does the Deep Sea Say?</t>
  </si>
  <si>
    <t>Velvet Tone</t>
  </si>
  <si>
    <t>2478-V</t>
  </si>
  <si>
    <t>Philyaw Brothers</t>
  </si>
  <si>
    <t>Mother I'm Coming Back Someday</t>
  </si>
  <si>
    <t>The Prisoner's Last Song</t>
  </si>
  <si>
    <t>Maple on the Hill No. 4</t>
  </si>
  <si>
    <t>C1881</t>
  </si>
  <si>
    <t>Prairie Ramblers</t>
  </si>
  <si>
    <t>Cactus Blossoms</t>
  </si>
  <si>
    <t>C1792</t>
  </si>
  <si>
    <t>Arthur Cornwall and William Cleary</t>
  </si>
  <si>
    <t>Where We Never Grow Old</t>
  </si>
  <si>
    <t>7796-A</t>
  </si>
  <si>
    <t>When They Ring Those Golden Bells</t>
  </si>
  <si>
    <t>7796-B</t>
  </si>
  <si>
    <t>Virginian Judge, 3rd session part 1</t>
  </si>
  <si>
    <t>45250-B</t>
  </si>
  <si>
    <t>45250-A</t>
  </si>
  <si>
    <t>Virginian Judge, 3rd session part 2</t>
  </si>
  <si>
    <t>The Boston Burglar</t>
  </si>
  <si>
    <t>0534-B</t>
  </si>
  <si>
    <t>The Gambler</t>
  </si>
  <si>
    <t>0534-A</t>
  </si>
  <si>
    <t>Martin &amp; Roberts</t>
  </si>
  <si>
    <t>The Pine Tree On The Hill</t>
  </si>
  <si>
    <t>7745A</t>
  </si>
  <si>
    <t>Give My Love to Nellie, Jack</t>
  </si>
  <si>
    <t>7745B</t>
  </si>
  <si>
    <t>John Baltzell</t>
  </si>
  <si>
    <t>The Girl I Left Behind</t>
  </si>
  <si>
    <t>7741-B</t>
  </si>
  <si>
    <t>7741-A</t>
  </si>
  <si>
    <t>543-B</t>
  </si>
  <si>
    <t>543-A</t>
  </si>
  <si>
    <t>Workin' on a Buildin'</t>
  </si>
  <si>
    <t>J. E. Mainer &amp; Mainers Mountaineers</t>
  </si>
  <si>
    <t>Bailes Brothers</t>
  </si>
  <si>
    <t>Dust on the Bible</t>
  </si>
  <si>
    <t>C4373</t>
  </si>
  <si>
    <t>C4376</t>
  </si>
  <si>
    <t>I've Got My One Way Ticket</t>
  </si>
  <si>
    <t>McFarland and Gardner</t>
  </si>
  <si>
    <t>The Drunkard's Dream</t>
  </si>
  <si>
    <t>Brunswick</t>
  </si>
  <si>
    <t>203-A</t>
  </si>
  <si>
    <t>May I Sleep in Your Barn Tonight Mister?</t>
  </si>
  <si>
    <t>203-B</t>
  </si>
  <si>
    <t>The Blue Tail Fly</t>
  </si>
  <si>
    <t>Varsity</t>
  </si>
  <si>
    <t>T1015</t>
  </si>
  <si>
    <t>Footprints in the Snow</t>
  </si>
  <si>
    <t>T1069</t>
  </si>
  <si>
    <t>Arkie Woodchopper</t>
  </si>
  <si>
    <t>C3875</t>
  </si>
  <si>
    <t>Mississippi Sawyer</t>
  </si>
  <si>
    <t>C3876</t>
  </si>
  <si>
    <t>21343-A</t>
  </si>
  <si>
    <t>Hallelujah I'm a Bum</t>
  </si>
  <si>
    <t>21343-B</t>
  </si>
  <si>
    <t>LuLu Belle and Scotty</t>
  </si>
  <si>
    <t>From Jerusalem to Jericho</t>
  </si>
  <si>
    <t>Tru Tone</t>
  </si>
  <si>
    <t>2004a</t>
  </si>
  <si>
    <t>2004b</t>
  </si>
  <si>
    <t>UT-9021</t>
  </si>
  <si>
    <t>UT-9019</t>
  </si>
  <si>
    <t>You Go to Your Church and I'll Go to Mine</t>
  </si>
  <si>
    <t>Faded Love</t>
  </si>
  <si>
    <t>The Golden Rocket</t>
  </si>
  <si>
    <t>RHCO 4409</t>
  </si>
  <si>
    <t>RHCO 4408</t>
  </si>
  <si>
    <t>The Chuck Wagon Gang</t>
  </si>
  <si>
    <t>Kneel at the Cross</t>
  </si>
  <si>
    <t>The Son Hath Made Me Free</t>
  </si>
  <si>
    <t>SA2594</t>
  </si>
  <si>
    <t>SA2596</t>
  </si>
  <si>
    <t>Ain't Gwine to Study War No More</t>
  </si>
  <si>
    <t>Vaughan</t>
  </si>
  <si>
    <t>1075-A</t>
  </si>
  <si>
    <t>Swing Low Sweet Chariot</t>
  </si>
  <si>
    <t>1075-B</t>
  </si>
  <si>
    <t>Vaughan Quartet</t>
  </si>
  <si>
    <t>O Happy Day</t>
  </si>
  <si>
    <t>925-A</t>
  </si>
  <si>
    <t>Jesus Will Care for Me</t>
  </si>
  <si>
    <t>925-B</t>
  </si>
  <si>
    <t>Music in my Soul</t>
  </si>
  <si>
    <t>625-A</t>
  </si>
  <si>
    <t>Jesus is all I need</t>
  </si>
  <si>
    <t>625-B</t>
  </si>
  <si>
    <t>That Little Old Hut</t>
  </si>
  <si>
    <t>750-B</t>
  </si>
  <si>
    <t>When We Lay Our Burdens Down</t>
  </si>
  <si>
    <t>750-A</t>
  </si>
  <si>
    <t>Will the Circle Be Unbroken</t>
  </si>
  <si>
    <t>1907-A</t>
  </si>
  <si>
    <t>The Better Home</t>
  </si>
  <si>
    <t>1907-B</t>
  </si>
  <si>
    <t>Six Feet of Earth</t>
  </si>
  <si>
    <t>20869-B</t>
  </si>
  <si>
    <t>These Bones Gwine Rise Again</t>
  </si>
  <si>
    <t>20869-A</t>
  </si>
  <si>
    <t>Willard Hodgins</t>
  </si>
  <si>
    <t>The Engineer's Hand was on the Throttle</t>
  </si>
  <si>
    <t>She Waves as His Train Passes</t>
  </si>
  <si>
    <t>Silver Dew on the Blue Grass Tonight</t>
  </si>
  <si>
    <t>H1367</t>
  </si>
  <si>
    <t>Texas Playboy Rag</t>
  </si>
  <si>
    <t>H1243</t>
  </si>
  <si>
    <t>I Think I'll Go Home and Cry</t>
  </si>
  <si>
    <t>C4430</t>
  </si>
  <si>
    <t>No One Will Ever Know</t>
  </si>
  <si>
    <t>C4428</t>
  </si>
  <si>
    <t>Will Taylor</t>
  </si>
  <si>
    <t>Send Back my Wedding Ring</t>
  </si>
  <si>
    <t>2487-V</t>
  </si>
  <si>
    <t>Everybody Works but Father</t>
  </si>
  <si>
    <t>San Antonio Rose</t>
  </si>
  <si>
    <t>The Convict and the Rose</t>
  </si>
  <si>
    <t>DAL618</t>
  </si>
  <si>
    <t>DAL615</t>
  </si>
  <si>
    <t>When the Moon Shines Down Upon the Mountain</t>
  </si>
  <si>
    <t>15181-D</t>
  </si>
  <si>
    <t>Frank Ferera's Trio</t>
  </si>
  <si>
    <t>Home Sweet Home</t>
  </si>
  <si>
    <t>Cameo</t>
  </si>
  <si>
    <t>Oh Bury me Not on the Lone Prairie</t>
  </si>
  <si>
    <t>969-D</t>
  </si>
  <si>
    <t>Get Away, Old Man, Get Away</t>
  </si>
  <si>
    <t>The Stamps Quartet</t>
  </si>
  <si>
    <t>Farther Along</t>
  </si>
  <si>
    <t>A Beautiful Prayer</t>
  </si>
  <si>
    <t>DAL526</t>
  </si>
  <si>
    <t>DAL525</t>
  </si>
  <si>
    <t>The Waltz of the Wind</t>
  </si>
  <si>
    <t>CCO4905</t>
  </si>
  <si>
    <t>The Songbirds are Singing in Heaven</t>
  </si>
  <si>
    <t>CCO4897</t>
  </si>
  <si>
    <t>Hal Monroe</t>
  </si>
  <si>
    <t>Don't Forget Me Little Darling</t>
  </si>
  <si>
    <t>C3014-B</t>
  </si>
  <si>
    <t>Luther and Robison</t>
  </si>
  <si>
    <t>You're as Pretty as a Picture</t>
  </si>
  <si>
    <t>C3014-A</t>
  </si>
  <si>
    <t>Peerless Quartet</t>
  </si>
  <si>
    <t>Darling Nellie Gray</t>
  </si>
  <si>
    <t>Carry me Back to Old Virginny</t>
  </si>
  <si>
    <t>18195-B</t>
  </si>
  <si>
    <t>18195-A</t>
  </si>
  <si>
    <t>Invincible Eagle March</t>
  </si>
  <si>
    <t>A587</t>
  </si>
  <si>
    <t>Cleveland Colored Quintet</t>
  </si>
  <si>
    <t>Just Over in the Gloryland</t>
  </si>
  <si>
    <t>Sacred</t>
  </si>
  <si>
    <t>88-A</t>
  </si>
  <si>
    <t>Peace It's Wonderful</t>
  </si>
  <si>
    <t>88-B</t>
  </si>
  <si>
    <t>Mercy on your Soul</t>
  </si>
  <si>
    <t>CCO4484</t>
  </si>
  <si>
    <t>Mean, Mean Mama</t>
  </si>
  <si>
    <t>CCO4485</t>
  </si>
  <si>
    <t>Eddie Ross</t>
  </si>
  <si>
    <t>Ross' Ju Ju Man</t>
  </si>
  <si>
    <t>19213-A</t>
  </si>
  <si>
    <t>Ross' Florida Cracker</t>
  </si>
  <si>
    <t>19213-B</t>
  </si>
  <si>
    <t>Simmons Sacred Singers</t>
  </si>
  <si>
    <t>Death is Only a Dream</t>
  </si>
  <si>
    <t>Bloom Brightly, Sweet Roses</t>
  </si>
  <si>
    <t>Old Mississippi Moon</t>
  </si>
  <si>
    <t>C3550</t>
  </si>
  <si>
    <t>I'll be Back in a Year</t>
  </si>
  <si>
    <t>C3548</t>
  </si>
  <si>
    <t>Kenny Roberts</t>
  </si>
  <si>
    <t>I Never See Maggie Alone</t>
  </si>
  <si>
    <t>Coral</t>
  </si>
  <si>
    <t>Wedding Bells</t>
  </si>
  <si>
    <t>Hello Central Give me Heaven</t>
  </si>
  <si>
    <t>In the Shade of the Old Apple Tree</t>
  </si>
  <si>
    <t>They Can Only Fill One Grave</t>
  </si>
  <si>
    <t>HCO818</t>
  </si>
  <si>
    <t>Do You Wonder Why</t>
  </si>
  <si>
    <t>HCO823</t>
  </si>
  <si>
    <t>Booley Wooger</t>
  </si>
  <si>
    <t>C3374</t>
  </si>
  <si>
    <t>Get Hot or Go Home</t>
  </si>
  <si>
    <t>C3373</t>
  </si>
  <si>
    <t>Frankie Wallace</t>
  </si>
  <si>
    <t>Over at the Old Barn Dance</t>
  </si>
  <si>
    <t>7558B</t>
  </si>
  <si>
    <t>Yodeling Cowboy</t>
  </si>
  <si>
    <t>7558A</t>
  </si>
  <si>
    <t>Tommy Jackson</t>
  </si>
  <si>
    <t>Gray Eagle</t>
  </si>
  <si>
    <t>Dot</t>
  </si>
  <si>
    <t>Up Jumped Trouble</t>
  </si>
  <si>
    <t>M-8545</t>
  </si>
  <si>
    <t>M-8546</t>
  </si>
  <si>
    <t>Shenandoah Valley Trio</t>
  </si>
  <si>
    <t>Cabin of Love</t>
  </si>
  <si>
    <t>RHCO 4216</t>
  </si>
  <si>
    <t>Little Sunshine Girl</t>
  </si>
  <si>
    <t>RHCO 4217</t>
  </si>
  <si>
    <t>The Girls of the Golden West</t>
  </si>
  <si>
    <t>Take Me Back to Renfro Valley</t>
  </si>
  <si>
    <t>B62259A</t>
  </si>
  <si>
    <t>Faded Love Letters of Mine</t>
  </si>
  <si>
    <t>B62259B</t>
  </si>
  <si>
    <t>Earl and Bell</t>
  </si>
  <si>
    <t>My Ohio Home</t>
  </si>
  <si>
    <t>Sing Sweet Juanita Sing</t>
  </si>
  <si>
    <t>12418B</t>
  </si>
  <si>
    <t>We're Gonna Have Weather</t>
  </si>
  <si>
    <t>19890-B</t>
  </si>
  <si>
    <t>It Ain't Gonna Rain No Mo 2</t>
  </si>
  <si>
    <t>19890-A</t>
  </si>
  <si>
    <t>Autry &amp; Long</t>
  </si>
  <si>
    <t>After Twenty-one Years</t>
  </si>
  <si>
    <t>CP1073</t>
  </si>
  <si>
    <t>Autry</t>
  </si>
  <si>
    <t>Eleven Months in Leavenworth</t>
  </si>
  <si>
    <t>CP1076</t>
  </si>
  <si>
    <t>Ruby Wells and Grandpa Jones</t>
  </si>
  <si>
    <t>Lookin' Back to See</t>
  </si>
  <si>
    <t>20-5770</t>
  </si>
  <si>
    <t>Ruby Wells</t>
  </si>
  <si>
    <t>Back Up Buddy if you Don't Want a Whippin'</t>
  </si>
  <si>
    <t>1934b</t>
  </si>
  <si>
    <t>The Resurrection Morning</t>
  </si>
  <si>
    <t>1934a</t>
  </si>
  <si>
    <t>Roy Hall and his Blue Ridge Entertainers</t>
  </si>
  <si>
    <t>Don't Let Your Sweet love Die</t>
  </si>
  <si>
    <t>B8656A</t>
  </si>
  <si>
    <t>Can You Forgive</t>
  </si>
  <si>
    <t>B8656B</t>
  </si>
  <si>
    <t>Cliff Carlisle</t>
  </si>
  <si>
    <t>Seven Years with the Wrong Woman</t>
  </si>
  <si>
    <t>8069A</t>
  </si>
  <si>
    <t>Memories that Haunt Me</t>
  </si>
  <si>
    <t>8069B</t>
  </si>
  <si>
    <t>James and Martha Carson</t>
  </si>
  <si>
    <t>I Ain't Gonna Sin No More</t>
  </si>
  <si>
    <t>Lay Your Burdens at His Feet</t>
  </si>
  <si>
    <t>Carl Story</t>
  </si>
  <si>
    <t>Reunion in Heaven</t>
  </si>
  <si>
    <t>21399S</t>
  </si>
  <si>
    <t>CO53184</t>
  </si>
  <si>
    <t>I Love the Hymns they Sang at Mother's Grave</t>
  </si>
  <si>
    <t>CO53187</t>
  </si>
  <si>
    <t>I Ain't Gonna Work Tomorrow</t>
  </si>
  <si>
    <t>CO42881</t>
  </si>
  <si>
    <t>The Message Came Special</t>
  </si>
  <si>
    <t>CO42884</t>
  </si>
  <si>
    <t>If We Never Meet Again</t>
  </si>
  <si>
    <t>SW3001A</t>
  </si>
  <si>
    <t>God Put A Rainbow in the Cloud</t>
  </si>
  <si>
    <t>Bibletone</t>
  </si>
  <si>
    <t>SW3001b</t>
  </si>
  <si>
    <t>The Cumberland Mountain Folks</t>
  </si>
  <si>
    <t>The Tramp on the Street</t>
  </si>
  <si>
    <t>CCO4695</t>
  </si>
  <si>
    <t>Put My Rubber Doll Away</t>
  </si>
  <si>
    <t>CCO4698</t>
  </si>
  <si>
    <t>Gilliland and Robertson</t>
  </si>
  <si>
    <t>19149A</t>
  </si>
  <si>
    <t>Eck Robertson</t>
  </si>
  <si>
    <t>Ragtime Annie</t>
  </si>
  <si>
    <t>19149B</t>
  </si>
  <si>
    <t>Hot Corn</t>
  </si>
  <si>
    <t>Martin and Roberts</t>
  </si>
  <si>
    <t>Fiddlin Doc Roberts Trio</t>
  </si>
  <si>
    <t>Pickin' and Playin'</t>
  </si>
  <si>
    <t>The Wreck of Number Nine</t>
  </si>
  <si>
    <t>Pretty Little Dear</t>
  </si>
  <si>
    <t>12336B</t>
  </si>
  <si>
    <t>Where is my Boy Tonight</t>
  </si>
  <si>
    <t>Pathe</t>
  </si>
  <si>
    <t>20756b</t>
  </si>
  <si>
    <t>Tell Mother I'll Be There</t>
  </si>
  <si>
    <t>Oxford</t>
  </si>
  <si>
    <t>Down in Arkansas</t>
  </si>
  <si>
    <t>7251B</t>
  </si>
  <si>
    <t>7251A</t>
  </si>
  <si>
    <t>Wabash Cannon Ball</t>
  </si>
  <si>
    <t>Freight Train Blues</t>
  </si>
  <si>
    <t>HCO2207</t>
  </si>
  <si>
    <t>HCO2204</t>
  </si>
  <si>
    <t>Charlie Mitchell and his Kentucky Ridge Runners</t>
  </si>
  <si>
    <t>Apple Blossom Time</t>
  </si>
  <si>
    <t>What A Friend we have in Mother</t>
  </si>
  <si>
    <t>AUG144</t>
  </si>
  <si>
    <t>AUG149</t>
  </si>
  <si>
    <t>The Brakeman's Reply</t>
  </si>
  <si>
    <t>5379A</t>
  </si>
  <si>
    <t>Hobo Blues</t>
  </si>
  <si>
    <t>5379B</t>
  </si>
  <si>
    <t>158D</t>
  </si>
  <si>
    <t>Yield Not to Temptation</t>
  </si>
  <si>
    <t>158C</t>
  </si>
  <si>
    <t>Riley Puckett</t>
  </si>
  <si>
    <t>405D</t>
  </si>
  <si>
    <t>Let Me CallYou Sweetheart</t>
  </si>
  <si>
    <t>Chautaqua Preacher's Quartet</t>
  </si>
  <si>
    <t>When the Roll is Called Up Yonder</t>
  </si>
  <si>
    <t>11020B</t>
  </si>
  <si>
    <t>11020A</t>
  </si>
  <si>
    <t>The Blue Sky Boys</t>
  </si>
  <si>
    <t>20-2022-B</t>
  </si>
  <si>
    <t>Speak to me Little Darling</t>
  </si>
  <si>
    <t>20-2022-A</t>
  </si>
  <si>
    <t>Gene Austin and George Reneau</t>
  </si>
  <si>
    <t>Edison</t>
  </si>
  <si>
    <t>Susie Ann</t>
  </si>
  <si>
    <t>51608L</t>
  </si>
  <si>
    <t>51608R</t>
  </si>
  <si>
    <t>Edward Allen</t>
  </si>
  <si>
    <t>My Mother's Bible</t>
  </si>
  <si>
    <t>80394L</t>
  </si>
  <si>
    <t>80394R</t>
  </si>
  <si>
    <t>587B</t>
  </si>
  <si>
    <t>Are There Tears Behind your Smiles</t>
  </si>
  <si>
    <t>Ridin on that Train</t>
  </si>
  <si>
    <t>587A</t>
  </si>
  <si>
    <t>Jonah and the Whale</t>
  </si>
  <si>
    <t>815AA</t>
  </si>
  <si>
    <t>Our Fathers had Religion</t>
  </si>
  <si>
    <t>815A</t>
  </si>
  <si>
    <t>Bush Family</t>
  </si>
  <si>
    <t>15157D</t>
  </si>
  <si>
    <t>On My Way to Jesus</t>
  </si>
  <si>
    <t>Whiskey is the Devil</t>
  </si>
  <si>
    <t>CCO4766</t>
  </si>
  <si>
    <t>We're Living in the Last Days Now</t>
  </si>
  <si>
    <t>CCO4769</t>
  </si>
  <si>
    <t>Bill Palmer's Trio</t>
  </si>
  <si>
    <t>Rockin' Alone</t>
  </si>
  <si>
    <t>Electradisk</t>
  </si>
  <si>
    <t>1937A</t>
  </si>
  <si>
    <t>When the Mellow Moon is Shining</t>
  </si>
  <si>
    <t>1937B</t>
  </si>
  <si>
    <t>County Harmonizers</t>
  </si>
  <si>
    <t>Casey Jones</t>
  </si>
  <si>
    <t>11025A</t>
  </si>
  <si>
    <t>Arkansas Traveller</t>
  </si>
  <si>
    <t>Gilbert Holt</t>
  </si>
  <si>
    <t>11025B</t>
  </si>
  <si>
    <t>Jimmy Rogers</t>
  </si>
  <si>
    <t>Blue Yodel</t>
  </si>
  <si>
    <t>21142A</t>
  </si>
  <si>
    <t>Away Out On the Mountain</t>
  </si>
  <si>
    <t>21142B</t>
  </si>
  <si>
    <t>111B</t>
  </si>
  <si>
    <t>When the Roses Bloom again</t>
  </si>
  <si>
    <t>111A</t>
  </si>
  <si>
    <t>Martha Carson</t>
  </si>
  <si>
    <t>Bye and Bye</t>
  </si>
  <si>
    <t>Lazarus</t>
  </si>
  <si>
    <t>Jimmy Davis</t>
  </si>
  <si>
    <t>5090B</t>
  </si>
  <si>
    <t>When It's Roundup Time in Heaven</t>
  </si>
  <si>
    <t>5090A</t>
  </si>
  <si>
    <t>I've Been All Around This World</t>
  </si>
  <si>
    <t>524A</t>
  </si>
  <si>
    <t>Our Worlds Are Not The Same</t>
  </si>
  <si>
    <t>524B</t>
  </si>
  <si>
    <t>my #</t>
  </si>
  <si>
    <t>Old Joe Clark</t>
  </si>
  <si>
    <t>H.M. Barnes and his Blue Ridge Ramblers</t>
  </si>
  <si>
    <t>Who Broke the Lock on the Henhouse Door?</t>
  </si>
  <si>
    <t>Frank Crummit</t>
  </si>
  <si>
    <t>15033-D</t>
  </si>
  <si>
    <t>Jesse James</t>
  </si>
  <si>
    <t>Mountains Ain't No Place for Bad Men</t>
  </si>
  <si>
    <t>22021-B</t>
  </si>
  <si>
    <t>A High Silk Hat and a Walking Cane</t>
  </si>
  <si>
    <t>22021-A</t>
  </si>
  <si>
    <t>Carolina Ramblers</t>
  </si>
  <si>
    <t>I Got a Home in the Beulah Land</t>
  </si>
  <si>
    <t>12818 B</t>
  </si>
  <si>
    <t>That Lonesome V alley</t>
  </si>
  <si>
    <t>12818 A</t>
  </si>
  <si>
    <t>Blind Andy</t>
  </si>
  <si>
    <t>Just as the Sun Went Down</t>
  </si>
  <si>
    <t>40416-A</t>
  </si>
  <si>
    <t>Break the News to Mother</t>
  </si>
  <si>
    <t>40416-B</t>
  </si>
  <si>
    <t>Black Brothers</t>
  </si>
  <si>
    <t>Old Kentucky Cabin</t>
  </si>
  <si>
    <t>Tennessee - I'm Coming Home</t>
  </si>
  <si>
    <t>401528B</t>
  </si>
  <si>
    <t>401529B</t>
  </si>
  <si>
    <t>Buell Kazee</t>
  </si>
  <si>
    <t>Snow Deer</t>
  </si>
  <si>
    <t>210-A</t>
  </si>
  <si>
    <t>210-B</t>
  </si>
  <si>
    <t>Henry Ford's Old Time Dance Orchestra</t>
  </si>
  <si>
    <t>Over The Waves - Waltz</t>
  </si>
  <si>
    <t>Old Southern Waltz</t>
  </si>
  <si>
    <t>19908-B</t>
  </si>
  <si>
    <t>19908-A</t>
  </si>
  <si>
    <t>Alfred Karnes</t>
  </si>
  <si>
    <t>When They Ring the Golden Bells</t>
  </si>
  <si>
    <t>M-4348-B</t>
  </si>
  <si>
    <t>When Jesus Beckons Me Home</t>
  </si>
  <si>
    <t>M-4348-A</t>
  </si>
  <si>
    <t>Gene Arnold</t>
  </si>
  <si>
    <t>Bully of the Town</t>
  </si>
  <si>
    <t>15074-D</t>
  </si>
  <si>
    <t>Pass Around the Bottle and We'll All Take a Drink</t>
  </si>
  <si>
    <t>Rambling Red Foley &amp; Cumberland Ridge Runners</t>
  </si>
  <si>
    <t>Seven Long Years</t>
  </si>
  <si>
    <t>13029-A</t>
  </si>
  <si>
    <t>Just One Little Kiss</t>
  </si>
  <si>
    <t>13029-B</t>
  </si>
  <si>
    <t>The Lonesome Cowboy</t>
  </si>
  <si>
    <t>Eleven More Months and Ten More Days</t>
  </si>
  <si>
    <t>12598-B</t>
  </si>
  <si>
    <t>Oh for the Wild and Wooly West</t>
  </si>
  <si>
    <t>12598-A</t>
  </si>
  <si>
    <t>Cliff Bruner's Texas Wanderers</t>
  </si>
  <si>
    <t>I Hate to Lose You</t>
  </si>
  <si>
    <t>It Makes No Difference Now</t>
  </si>
  <si>
    <t>Bill Cox</t>
  </si>
  <si>
    <t>The Fate of Will Rogers and Wiley Post</t>
  </si>
  <si>
    <t>Will and Wiley's Last Flight</t>
  </si>
  <si>
    <t>Shorty Thompson</t>
  </si>
  <si>
    <t>Mercury</t>
  </si>
  <si>
    <t>2056-A</t>
  </si>
  <si>
    <t>Mrs. McLeod's Reel</t>
  </si>
  <si>
    <t>A2575</t>
  </si>
  <si>
    <t>The Devil's Dream</t>
  </si>
  <si>
    <t>Wal I Swan</t>
  </si>
  <si>
    <t>15078-D</t>
  </si>
  <si>
    <t>5604 B</t>
  </si>
  <si>
    <t>5604 A</t>
  </si>
  <si>
    <t>Joe Werner and his Ramblers</t>
  </si>
  <si>
    <t>Under the Spell of your Love</t>
  </si>
  <si>
    <t>B-7575-A</t>
  </si>
  <si>
    <t>Tommy Cat Blues</t>
  </si>
  <si>
    <t>B-7575-B</t>
  </si>
  <si>
    <t>Ross' Reel</t>
  </si>
  <si>
    <t>18815-B</t>
  </si>
  <si>
    <t>Ross' Dog Trot</t>
  </si>
  <si>
    <t>18815-A</t>
  </si>
  <si>
    <t>Ed Gagan</t>
  </si>
  <si>
    <t>Irish Jigs and Reels</t>
  </si>
  <si>
    <t>4016 b</t>
  </si>
  <si>
    <t>4016 a</t>
  </si>
  <si>
    <t>158-D</t>
  </si>
  <si>
    <t>7893-A</t>
  </si>
  <si>
    <t>Drill, Ye Tarriers, Drill</t>
  </si>
  <si>
    <t>7893-B</t>
  </si>
  <si>
    <t>Pie Plant Pete</t>
  </si>
  <si>
    <t>Somewhere Somebody's Waiting for You</t>
  </si>
  <si>
    <t>8440-B</t>
  </si>
  <si>
    <t>She Lived Down by the Firehouse</t>
  </si>
  <si>
    <t>8440-A</t>
  </si>
  <si>
    <t>Bell Solo and Band</t>
  </si>
  <si>
    <t>Evening Chimes in the Mountains</t>
  </si>
  <si>
    <t>A-3015</t>
  </si>
  <si>
    <t>School Series Band</t>
  </si>
  <si>
    <t>Marching Through Georgia</t>
  </si>
  <si>
    <t>Fiddlin' Doc Roberts</t>
  </si>
  <si>
    <t>Mother, Queen of my Heart</t>
  </si>
  <si>
    <t>Little Mother of the Hills</t>
  </si>
  <si>
    <t>Gid Tanner and His Skillet Lickers</t>
  </si>
  <si>
    <t>The Old Gray Mare</t>
  </si>
  <si>
    <t>15170-D</t>
  </si>
  <si>
    <t>The Girl I Left Behind Me</t>
  </si>
  <si>
    <t>Abner Burkhardt</t>
  </si>
  <si>
    <t>Over the Waves</t>
  </si>
  <si>
    <t>15279-A</t>
  </si>
  <si>
    <t>Sidewalks-Let me Call You-Sweet Rosie</t>
  </si>
  <si>
    <t>15279-B</t>
  </si>
  <si>
    <t>Shouting on the Hills</t>
  </si>
  <si>
    <t>15110-D</t>
  </si>
  <si>
    <t>The Eastern Gate</t>
  </si>
  <si>
    <t>Patrick Scanlon</t>
  </si>
  <si>
    <t>Father O'Flynn and Haste to the Wedding</t>
  </si>
  <si>
    <t>A2837</t>
  </si>
  <si>
    <t>Keel-Row and Money Musk</t>
  </si>
  <si>
    <t>Chris Chapman</t>
  </si>
  <si>
    <t>Southern Girl Gavotte</t>
  </si>
  <si>
    <t>16406-B</t>
  </si>
  <si>
    <t>John J. Kimmel</t>
  </si>
  <si>
    <t>16406-A</t>
  </si>
  <si>
    <t>Dick Baker</t>
  </si>
  <si>
    <t>Little Red Caboose</t>
  </si>
  <si>
    <t>Madison</t>
  </si>
  <si>
    <t>50012a</t>
  </si>
  <si>
    <t>Harry Conway</t>
  </si>
  <si>
    <t>Two Little Girls in Blue</t>
  </si>
  <si>
    <t>50012b</t>
  </si>
  <si>
    <t>Whistling Rufus</t>
  </si>
  <si>
    <t>A2838</t>
  </si>
  <si>
    <t>Prince's Orchestra w/ Fagan</t>
  </si>
  <si>
    <t>Murray + Kauffman</t>
  </si>
  <si>
    <t>Are You From Dixie ?</t>
  </si>
  <si>
    <t>17942-A</t>
  </si>
  <si>
    <t>Collins and Harlan</t>
  </si>
  <si>
    <t>Arkansaw Traveller</t>
  </si>
  <si>
    <t>A406</t>
  </si>
  <si>
    <t>Show me the Way to go Home</t>
  </si>
  <si>
    <t>19937-A</t>
  </si>
  <si>
    <t>I Wish't I Was in Peoria</t>
  </si>
  <si>
    <t>19937-B</t>
  </si>
  <si>
    <t>Liverpool and O'Neil's Favorite</t>
  </si>
  <si>
    <t>Swallow Tail and Green Fields of America</t>
  </si>
  <si>
    <t>A2902</t>
  </si>
  <si>
    <t>Kelly Harrell</t>
  </si>
  <si>
    <t>My Horses Ain't Hungry</t>
  </si>
  <si>
    <t>20103-B</t>
  </si>
  <si>
    <t>20103-A</t>
  </si>
  <si>
    <t>Clayton McMichen</t>
  </si>
  <si>
    <t>Sourwood Mountain - Peter Went a Fishin - Sugar in the Gourd</t>
  </si>
  <si>
    <t>2649A</t>
  </si>
  <si>
    <t>Devils Dream - Ricketts Hornpipe - Fishers Hornpipe</t>
  </si>
  <si>
    <t>2649B</t>
  </si>
  <si>
    <t>A-705</t>
  </si>
  <si>
    <t>Scott and Boone</t>
  </si>
  <si>
    <t>God Holds the Future in his Hand</t>
  </si>
  <si>
    <t>5668B</t>
  </si>
  <si>
    <t>Think of Mother</t>
  </si>
  <si>
    <t>5668A</t>
  </si>
  <si>
    <t>Harkins and Moran</t>
  </si>
  <si>
    <t>Broadway</t>
  </si>
  <si>
    <t>8055-A</t>
  </si>
  <si>
    <t>8055-B</t>
  </si>
  <si>
    <t>Jesse Coat</t>
  </si>
  <si>
    <t>When the Roses Bloom Again for the Bootlegger</t>
  </si>
  <si>
    <t>15854-A</t>
  </si>
  <si>
    <t>The Virginia Moonshiner</t>
  </si>
  <si>
    <t>15854-B</t>
  </si>
  <si>
    <t>Molly Oday + Cumberland Mountain Folks</t>
  </si>
  <si>
    <t>CCO 4695</t>
  </si>
  <si>
    <t>Whitmire Blue Sky Trio</t>
  </si>
  <si>
    <t>I'll Meet You in the Morning</t>
  </si>
  <si>
    <t>B-7132-A</t>
  </si>
  <si>
    <t>My Coming Vacation</t>
  </si>
  <si>
    <t>B-7132-B</t>
  </si>
  <si>
    <t>Charles Lewis Stine</t>
  </si>
  <si>
    <t>The Ship That Never Returned</t>
  </si>
  <si>
    <t>15027-D</t>
  </si>
  <si>
    <t>The Wreck on the C &amp; O</t>
  </si>
  <si>
    <t>Prarie Ramblers</t>
  </si>
  <si>
    <t>Jesus Hold my Hand</t>
  </si>
  <si>
    <t>6-11-70</t>
  </si>
  <si>
    <t>How Beautiful Heaven Must Be</t>
  </si>
  <si>
    <t>C1438</t>
  </si>
  <si>
    <t>John Taylor</t>
  </si>
  <si>
    <t>Medley of Old Time Reels</t>
  </si>
  <si>
    <t>16393-A</t>
  </si>
  <si>
    <t>Charles D'Almaine</t>
  </si>
  <si>
    <t>Favorite Hornpipe Medley</t>
  </si>
  <si>
    <t>16393-B</t>
  </si>
  <si>
    <t>Herborn + Wheeler</t>
  </si>
  <si>
    <t>The Stack of Barley</t>
  </si>
  <si>
    <t>A2217</t>
  </si>
  <si>
    <t>The Rocky Roads to Dublin</t>
  </si>
  <si>
    <t>Prince's Orchestra</t>
  </si>
  <si>
    <t>Miss Mcleods Reel</t>
  </si>
  <si>
    <t>A1474</t>
  </si>
  <si>
    <t>The Irish Washerwoman</t>
  </si>
  <si>
    <t>Louise, Ferera and Greenus</t>
  </si>
  <si>
    <t>The Missouri Waltz</t>
  </si>
  <si>
    <t>A2450</t>
  </si>
  <si>
    <t>Ise Goin from the Cottonfield</t>
  </si>
  <si>
    <t>19777-A</t>
  </si>
  <si>
    <t>The Parlor is a Pleasant Place to sit in Sunday Night</t>
  </si>
  <si>
    <t>19777-B</t>
  </si>
  <si>
    <t>Nicholsons Players</t>
  </si>
  <si>
    <t>Irish Washerwoman - My Bonnie - Oh Suzanna</t>
  </si>
  <si>
    <t>15942-B</t>
  </si>
  <si>
    <t>Muskakatuck Waltz</t>
  </si>
  <si>
    <t>DATE</t>
  </si>
  <si>
    <t>06/??/46</t>
  </si>
  <si>
    <t>I'm Lonely and Blue</t>
  </si>
  <si>
    <t>V-40054-A</t>
  </si>
  <si>
    <t>The Sailors Plea</t>
  </si>
  <si>
    <t>V-40054-B</t>
  </si>
  <si>
    <t>Tin Ear Tanner</t>
  </si>
  <si>
    <t>I Used to Work In Chicago</t>
  </si>
  <si>
    <t>Bel-Tone</t>
  </si>
  <si>
    <t>BT 82</t>
  </si>
  <si>
    <t>Harry Browne</t>
  </si>
  <si>
    <t>Old Dan Tucker</t>
  </si>
  <si>
    <t>A1999</t>
  </si>
  <si>
    <t>If I'm Faithful to my Lord</t>
  </si>
  <si>
    <t>15128-D</t>
  </si>
  <si>
    <t>We are Going Down the Valley One by One</t>
  </si>
  <si>
    <t>1925?</t>
  </si>
  <si>
    <t>1940's</t>
  </si>
  <si>
    <t>1920's</t>
  </si>
  <si>
    <t>1932 ?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</si>
</sst>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0000"/>
    <numFmt numFmtId="171" formatCode="[$-409]mmmm\-yy;@"/>
    <numFmt numFmtId="172" formatCode="[$-409]mmmm\-yyyy;@"/>
    <numFmt numFmtId="173" formatCode="[$-409]mmmm\ yyyy;@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49" fontId="0" fillId="2" borderId="1" xfId="0" applyNumberFormat="1" applyFont="1" applyFill="1" applyBorder="1" applyAlignment="1">
      <alignment wrapText="1"/>
    </xf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 quotePrefix="1">
      <alignment horizontal="left"/>
    </xf>
    <xf numFmtId="0" fontId="0" fillId="0" borderId="0" xfId="0" applyFont="1" applyFill="1" applyAlignment="1">
      <alignment/>
    </xf>
    <xf numFmtId="49" fontId="0" fillId="0" borderId="1" xfId="0" applyNumberFormat="1" applyFont="1" applyFill="1" applyBorder="1" applyAlignment="1">
      <alignment wrapText="1"/>
    </xf>
    <xf numFmtId="14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49" fontId="0" fillId="3" borderId="1" xfId="0" applyNumberFormat="1" applyFont="1" applyFill="1" applyBorder="1" applyAlignment="1">
      <alignment wrapText="1"/>
    </xf>
    <xf numFmtId="0" fontId="0" fillId="3" borderId="1" xfId="0" applyFont="1" applyFill="1" applyBorder="1" applyAlignment="1">
      <alignment horizontal="left"/>
    </xf>
    <xf numFmtId="0" fontId="0" fillId="3" borderId="2" xfId="0" applyFont="1" applyFill="1" applyBorder="1" applyAlignment="1">
      <alignment/>
    </xf>
    <xf numFmtId="14" fontId="0" fillId="0" borderId="1" xfId="0" applyNumberFormat="1" applyFont="1" applyBorder="1" applyAlignment="1" quotePrefix="1">
      <alignment horizontal="left"/>
    </xf>
    <xf numFmtId="49" fontId="0" fillId="2" borderId="1" xfId="0" applyNumberFormat="1" applyFont="1" applyFill="1" applyBorder="1" applyAlignment="1">
      <alignment horizontal="center" wrapText="1"/>
    </xf>
    <xf numFmtId="170" fontId="0" fillId="0" borderId="1" xfId="0" applyNumberFormat="1" applyFont="1" applyBorder="1" applyAlignment="1">
      <alignment horizontal="center"/>
    </xf>
    <xf numFmtId="170" fontId="0" fillId="0" borderId="1" xfId="0" applyNumberFormat="1" applyFont="1" applyFill="1" applyBorder="1" applyAlignment="1">
      <alignment horizontal="center"/>
    </xf>
    <xf numFmtId="170" fontId="0" fillId="3" borderId="1" xfId="0" applyNumberFormat="1" applyFont="1" applyFill="1" applyBorder="1" applyAlignment="1">
      <alignment horizontal="center"/>
    </xf>
    <xf numFmtId="173" fontId="0" fillId="2" borderId="1" xfId="0" applyNumberFormat="1" applyFont="1" applyFill="1" applyBorder="1" applyAlignment="1">
      <alignment horizontal="center"/>
    </xf>
    <xf numFmtId="173" fontId="0" fillId="0" borderId="1" xfId="0" applyNumberFormat="1" applyFont="1" applyBorder="1" applyAlignment="1">
      <alignment horizontal="center"/>
    </xf>
    <xf numFmtId="173" fontId="0" fillId="0" borderId="1" xfId="0" applyNumberFormat="1" applyFont="1" applyFill="1" applyBorder="1" applyAlignment="1">
      <alignment horizontal="center"/>
    </xf>
    <xf numFmtId="173" fontId="0" fillId="3" borderId="1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6"/>
  <sheetViews>
    <sheetView tabSelected="1" workbookViewId="0" topLeftCell="A1">
      <pane ySplit="1" topLeftCell="BM2" activePane="bottomLeft" state="frozen"/>
      <selection pane="topLeft" activeCell="A1" sqref="A1"/>
      <selection pane="bottomLeft" activeCell="C4" sqref="C3:C4"/>
    </sheetView>
  </sheetViews>
  <sheetFormatPr defaultColWidth="9.140625" defaultRowHeight="12.75"/>
  <cols>
    <col min="1" max="1" width="7.57421875" style="7" bestFit="1" customWidth="1"/>
    <col min="2" max="2" width="34.421875" style="5" customWidth="1"/>
    <col min="3" max="3" width="37.28125" style="5" customWidth="1"/>
    <col min="4" max="4" width="12.28125" style="5" customWidth="1"/>
    <col min="5" max="5" width="10.57421875" style="6" customWidth="1"/>
    <col min="6" max="6" width="11.7109375" style="6" customWidth="1"/>
    <col min="7" max="7" width="14.7109375" style="29" bestFit="1" customWidth="1"/>
    <col min="8" max="8" width="79.421875" style="3" customWidth="1"/>
    <col min="9" max="16384" width="9.140625" style="4" customWidth="1"/>
  </cols>
  <sheetData>
    <row r="1" spans="1:7" ht="12.75">
      <c r="A1" s="24" t="s">
        <v>821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36</v>
      </c>
      <c r="G1" s="28" t="s">
        <v>1030</v>
      </c>
    </row>
    <row r="2" spans="1:8" ht="25.5">
      <c r="A2" s="25">
        <v>1</v>
      </c>
      <c r="B2" s="5" t="s">
        <v>4</v>
      </c>
      <c r="C2" s="5" t="s">
        <v>5</v>
      </c>
      <c r="D2" s="5" t="s">
        <v>6</v>
      </c>
      <c r="E2" s="6" t="s">
        <v>38</v>
      </c>
      <c r="F2" s="6" t="s">
        <v>7</v>
      </c>
      <c r="G2" s="29">
        <v>1945</v>
      </c>
      <c r="H2" s="3" t="str">
        <f aca="true" t="shared" si="0" ref="H2:H65">C2&amp;" - "&amp;B2</f>
        <v>There's a New Moon Over my Shoulder - Red River Dave with Sula's Texas Rangers</v>
      </c>
    </row>
    <row r="3" spans="1:8" ht="25.5">
      <c r="A3" s="25">
        <v>2</v>
      </c>
      <c r="B3" s="5" t="s">
        <v>4</v>
      </c>
      <c r="C3" s="5" t="s">
        <v>12</v>
      </c>
      <c r="D3" s="5" t="s">
        <v>6</v>
      </c>
      <c r="E3" s="6" t="s">
        <v>39</v>
      </c>
      <c r="F3" s="6" t="s">
        <v>37</v>
      </c>
      <c r="G3" s="29">
        <v>1945</v>
      </c>
      <c r="H3" s="3" t="str">
        <f t="shared" si="0"/>
        <v>You Never Waited For Me - Red River Dave with Sula's Texas Rangers</v>
      </c>
    </row>
    <row r="4" spans="1:8" ht="12.75">
      <c r="A4" s="25">
        <v>3</v>
      </c>
      <c r="B4" s="5" t="s">
        <v>8</v>
      </c>
      <c r="C4" s="5" t="s">
        <v>11</v>
      </c>
      <c r="D4" s="5" t="s">
        <v>9</v>
      </c>
      <c r="E4" s="6">
        <v>36907</v>
      </c>
      <c r="F4" s="6" t="s">
        <v>10</v>
      </c>
      <c r="G4" s="29">
        <v>16481</v>
      </c>
      <c r="H4" s="3" t="str">
        <f t="shared" si="0"/>
        <v>Kentucky Waltz - Bill Monroe and his Blue Grass Boys</v>
      </c>
    </row>
    <row r="5" spans="1:8" ht="12.75">
      <c r="A5" s="25">
        <v>4</v>
      </c>
      <c r="B5" s="5" t="s">
        <v>8</v>
      </c>
      <c r="C5" s="5" t="s">
        <v>34</v>
      </c>
      <c r="D5" s="5" t="s">
        <v>9</v>
      </c>
      <c r="E5" s="6">
        <v>36907</v>
      </c>
      <c r="F5" s="6" t="s">
        <v>35</v>
      </c>
      <c r="G5" s="29">
        <v>16481</v>
      </c>
      <c r="H5" s="3" t="str">
        <f t="shared" si="0"/>
        <v>Rocky Road Blues - Bill Monroe and his Blue Grass Boys</v>
      </c>
    </row>
    <row r="6" spans="1:8" ht="12.75">
      <c r="A6" s="25">
        <v>5</v>
      </c>
      <c r="B6" s="5" t="s">
        <v>15</v>
      </c>
      <c r="C6" s="5" t="s">
        <v>13</v>
      </c>
      <c r="D6" s="5" t="s">
        <v>16</v>
      </c>
      <c r="F6" s="6" t="s">
        <v>18</v>
      </c>
      <c r="H6" s="3" t="str">
        <f t="shared" si="0"/>
        <v>The Little Red Caboose behind the Train - The Pickard Family</v>
      </c>
    </row>
    <row r="7" spans="1:8" ht="12.75">
      <c r="A7" s="25">
        <v>6</v>
      </c>
      <c r="B7" s="5" t="s">
        <v>15</v>
      </c>
      <c r="C7" s="5" t="s">
        <v>14</v>
      </c>
      <c r="D7" s="5" t="s">
        <v>16</v>
      </c>
      <c r="F7" s="6" t="s">
        <v>17</v>
      </c>
      <c r="H7" s="3" t="str">
        <f t="shared" si="0"/>
        <v>Thompsons Old Grey Mule - The Pickard Family</v>
      </c>
    </row>
    <row r="8" spans="1:8" ht="12.75">
      <c r="A8" s="25">
        <v>7</v>
      </c>
      <c r="B8" s="5" t="s">
        <v>19</v>
      </c>
      <c r="C8" s="5" t="s">
        <v>20</v>
      </c>
      <c r="D8" s="5" t="s">
        <v>9</v>
      </c>
      <c r="E8" s="6">
        <v>46757</v>
      </c>
      <c r="F8" s="6" t="s">
        <v>22</v>
      </c>
      <c r="G8" s="29">
        <v>5936</v>
      </c>
      <c r="H8" s="3" t="str">
        <f t="shared" si="0"/>
        <v>Old Zip Coon - Don Richardson</v>
      </c>
    </row>
    <row r="9" spans="1:8" ht="12.75">
      <c r="A9" s="25">
        <v>8</v>
      </c>
      <c r="B9" s="5" t="s">
        <v>19</v>
      </c>
      <c r="C9" s="5" t="s">
        <v>21</v>
      </c>
      <c r="D9" s="5" t="s">
        <v>9</v>
      </c>
      <c r="E9" s="6">
        <v>46758</v>
      </c>
      <c r="F9" s="6" t="s">
        <v>22</v>
      </c>
      <c r="G9" s="29">
        <v>5936</v>
      </c>
      <c r="H9" s="3" t="str">
        <f t="shared" si="0"/>
        <v>Arkansas Traveler - Don Richardson</v>
      </c>
    </row>
    <row r="10" spans="1:8" ht="25.5">
      <c r="A10" s="25">
        <v>9</v>
      </c>
      <c r="B10" s="5" t="s">
        <v>24</v>
      </c>
      <c r="C10" s="5" t="s">
        <v>23</v>
      </c>
      <c r="D10" s="5" t="s">
        <v>9</v>
      </c>
      <c r="E10" s="6">
        <v>36910</v>
      </c>
      <c r="F10" s="6" t="s">
        <v>25</v>
      </c>
      <c r="G10" s="29">
        <v>16490</v>
      </c>
      <c r="H10" s="3" t="str">
        <f t="shared" si="0"/>
        <v>Precious Memories - Claude Sharpe and the Old Hickory Singers</v>
      </c>
    </row>
    <row r="11" spans="1:8" ht="25.5">
      <c r="A11" s="25">
        <v>10</v>
      </c>
      <c r="B11" s="5" t="s">
        <v>24</v>
      </c>
      <c r="C11" s="5" t="s">
        <v>27</v>
      </c>
      <c r="D11" s="5" t="s">
        <v>9</v>
      </c>
      <c r="E11" s="6">
        <v>36910</v>
      </c>
      <c r="F11" s="6" t="s">
        <v>26</v>
      </c>
      <c r="G11" s="29">
        <v>16490</v>
      </c>
      <c r="H11" s="3" t="str">
        <f t="shared" si="0"/>
        <v>I've Been Listening - Claude Sharpe and the Old Hickory Singers</v>
      </c>
    </row>
    <row r="12" spans="1:8" ht="12.75">
      <c r="A12" s="25">
        <v>11</v>
      </c>
      <c r="B12" s="5" t="s">
        <v>28</v>
      </c>
      <c r="C12" s="5" t="s">
        <v>29</v>
      </c>
      <c r="D12" s="5" t="s">
        <v>30</v>
      </c>
      <c r="E12" s="6">
        <v>1006</v>
      </c>
      <c r="F12" s="6" t="s">
        <v>31</v>
      </c>
      <c r="G12" s="29">
        <v>10028</v>
      </c>
      <c r="H12" s="3" t="str">
        <f t="shared" si="0"/>
        <v>There's No Disappointment in Heaven - Lonesome Pine Twins</v>
      </c>
    </row>
    <row r="13" spans="1:8" ht="12.75">
      <c r="A13" s="25">
        <v>12</v>
      </c>
      <c r="B13" s="5" t="s">
        <v>28</v>
      </c>
      <c r="C13" s="5" t="s">
        <v>32</v>
      </c>
      <c r="D13" s="5" t="s">
        <v>30</v>
      </c>
      <c r="E13" s="6">
        <v>1006</v>
      </c>
      <c r="F13" s="6" t="s">
        <v>33</v>
      </c>
      <c r="G13" s="29">
        <v>10028</v>
      </c>
      <c r="H13" s="3" t="str">
        <f t="shared" si="0"/>
        <v>Pictures from Life's Other Side - Lonesome Pine Twins</v>
      </c>
    </row>
    <row r="14" spans="1:8" ht="12.75">
      <c r="A14" s="25">
        <v>13</v>
      </c>
      <c r="B14" s="5" t="s">
        <v>41</v>
      </c>
      <c r="C14" s="5" t="s">
        <v>40</v>
      </c>
      <c r="D14" s="5" t="s">
        <v>42</v>
      </c>
      <c r="E14" s="6" t="s">
        <v>43</v>
      </c>
      <c r="F14" s="6" t="s">
        <v>44</v>
      </c>
      <c r="H14" s="3" t="str">
        <f t="shared" si="0"/>
        <v>I Wish I Had a Nickel - Jimmy Wakely</v>
      </c>
    </row>
    <row r="15" spans="1:8" ht="12.75">
      <c r="A15" s="25">
        <v>14</v>
      </c>
      <c r="B15" s="5" t="s">
        <v>41</v>
      </c>
      <c r="C15" s="5" t="s">
        <v>45</v>
      </c>
      <c r="D15" s="5" t="s">
        <v>42</v>
      </c>
      <c r="E15" s="6" t="s">
        <v>43</v>
      </c>
      <c r="F15" s="6" t="s">
        <v>46</v>
      </c>
      <c r="H15" s="3" t="str">
        <f t="shared" si="0"/>
        <v>Someday You'll Call My Name - Jimmy Wakely</v>
      </c>
    </row>
    <row r="16" spans="1:8" ht="12.75">
      <c r="A16" s="25">
        <v>15</v>
      </c>
      <c r="B16" s="5" t="s">
        <v>47</v>
      </c>
      <c r="C16" s="5" t="s">
        <v>48</v>
      </c>
      <c r="D16" s="5" t="s">
        <v>49</v>
      </c>
      <c r="E16" s="6">
        <v>46271</v>
      </c>
      <c r="F16" s="6">
        <v>76127</v>
      </c>
      <c r="G16" s="29">
        <v>18354</v>
      </c>
      <c r="H16" s="3" t="str">
        <f t="shared" si="0"/>
        <v>Mississippi River Blues - Charlie "Peanut" Faircloth</v>
      </c>
    </row>
    <row r="17" spans="1:8" ht="12.75">
      <c r="A17" s="25">
        <v>16</v>
      </c>
      <c r="B17" s="5" t="s">
        <v>47</v>
      </c>
      <c r="C17" s="5" t="s">
        <v>50</v>
      </c>
      <c r="D17" s="5" t="s">
        <v>49</v>
      </c>
      <c r="E17" s="6">
        <v>46271</v>
      </c>
      <c r="F17" s="6">
        <v>76125</v>
      </c>
      <c r="G17" s="29">
        <v>18354</v>
      </c>
      <c r="H17" s="3" t="str">
        <f t="shared" si="0"/>
        <v>Coffee, Cigarettes and Tears - Charlie "Peanut" Faircloth</v>
      </c>
    </row>
    <row r="18" spans="1:8" ht="12.75">
      <c r="A18" s="25">
        <v>17</v>
      </c>
      <c r="B18" s="5" t="s">
        <v>51</v>
      </c>
      <c r="C18" s="5" t="s">
        <v>52</v>
      </c>
      <c r="D18" s="5" t="s">
        <v>49</v>
      </c>
      <c r="E18" s="6">
        <v>81745</v>
      </c>
      <c r="F18" s="6">
        <v>27981</v>
      </c>
      <c r="H18" s="3" t="str">
        <f t="shared" si="0"/>
        <v>Salty Dog Rag - Red Foley</v>
      </c>
    </row>
    <row r="19" spans="1:8" ht="12.75">
      <c r="A19" s="25">
        <v>19</v>
      </c>
      <c r="B19" s="5" t="s">
        <v>53</v>
      </c>
      <c r="C19" s="5" t="s">
        <v>54</v>
      </c>
      <c r="D19" s="5" t="s">
        <v>55</v>
      </c>
      <c r="E19" s="6">
        <v>464</v>
      </c>
      <c r="F19" s="6">
        <v>2604</v>
      </c>
      <c r="G19" s="29">
        <v>10106</v>
      </c>
      <c r="H19" s="3" t="str">
        <f t="shared" si="0"/>
        <v>My Blue Ridge Mountain Home - Dalhart and Robison</v>
      </c>
    </row>
    <row r="20" spans="1:8" ht="12.75">
      <c r="A20" s="25">
        <v>20</v>
      </c>
      <c r="B20" s="5" t="s">
        <v>53</v>
      </c>
      <c r="C20" s="5" t="s">
        <v>56</v>
      </c>
      <c r="D20" s="5" t="s">
        <v>55</v>
      </c>
      <c r="F20" s="6">
        <v>2605</v>
      </c>
      <c r="G20" s="29">
        <v>10106</v>
      </c>
      <c r="H20" s="3" t="str">
        <f t="shared" si="0"/>
        <v>Golden Slippers - Dalhart and Robison</v>
      </c>
    </row>
    <row r="21" spans="1:8" ht="12.75">
      <c r="A21" s="25">
        <v>21</v>
      </c>
      <c r="B21" s="5" t="s">
        <v>57</v>
      </c>
      <c r="C21" s="5" t="s">
        <v>58</v>
      </c>
      <c r="D21" s="5" t="s">
        <v>9</v>
      </c>
      <c r="E21" s="6" t="s">
        <v>59</v>
      </c>
      <c r="F21" s="6">
        <v>46491</v>
      </c>
      <c r="G21" s="29">
        <v>5915</v>
      </c>
      <c r="H21" s="3" t="str">
        <f t="shared" si="0"/>
        <v>Medley of Irish Jigs - John Kimmel</v>
      </c>
    </row>
    <row r="22" spans="1:8" ht="12.75">
      <c r="A22" s="25">
        <v>22</v>
      </c>
      <c r="B22" s="5" t="s">
        <v>57</v>
      </c>
      <c r="C22" s="5" t="s">
        <v>60</v>
      </c>
      <c r="D22" s="5" t="s">
        <v>9</v>
      </c>
      <c r="E22" s="6" t="s">
        <v>59</v>
      </c>
      <c r="F22" s="6">
        <v>46822</v>
      </c>
      <c r="G22" s="29">
        <v>5915</v>
      </c>
      <c r="H22" s="3" t="str">
        <f t="shared" si="0"/>
        <v>Medley of Reels - John Kimmel</v>
      </c>
    </row>
    <row r="23" spans="1:8" ht="12.75">
      <c r="A23" s="25">
        <v>23</v>
      </c>
      <c r="B23" s="5" t="s">
        <v>61</v>
      </c>
      <c r="C23" s="5" t="s">
        <v>62</v>
      </c>
      <c r="D23" s="5" t="s">
        <v>63</v>
      </c>
      <c r="F23" s="6" t="s">
        <v>64</v>
      </c>
      <c r="G23" s="29">
        <v>9349</v>
      </c>
      <c r="H23" s="8" t="str">
        <f t="shared" si="0"/>
        <v>When The Work's All Done This Fall - Carl Sprague</v>
      </c>
    </row>
    <row r="24" spans="1:8" ht="12.75">
      <c r="A24" s="25">
        <v>24</v>
      </c>
      <c r="B24" s="5" t="s">
        <v>61</v>
      </c>
      <c r="C24" s="5" t="s">
        <v>65</v>
      </c>
      <c r="D24" s="5" t="s">
        <v>63</v>
      </c>
      <c r="F24" s="6" t="s">
        <v>66</v>
      </c>
      <c r="G24" s="29">
        <v>9349</v>
      </c>
      <c r="H24" s="3" t="str">
        <f t="shared" si="0"/>
        <v>Bad Companions - Carl Sprague</v>
      </c>
    </row>
    <row r="25" spans="1:8" ht="12.75">
      <c r="A25" s="25">
        <v>25</v>
      </c>
      <c r="B25" s="5" t="s">
        <v>67</v>
      </c>
      <c r="C25" s="5" t="s">
        <v>68</v>
      </c>
      <c r="D25" s="5" t="s">
        <v>63</v>
      </c>
      <c r="F25" s="6" t="s">
        <v>69</v>
      </c>
      <c r="G25" s="29">
        <v>1926</v>
      </c>
      <c r="H25" s="3" t="str">
        <f t="shared" si="0"/>
        <v>Virginian Judge, 2nd session - Walter Kelly</v>
      </c>
    </row>
    <row r="26" spans="1:8" ht="12.75">
      <c r="A26" s="25">
        <v>26</v>
      </c>
      <c r="B26" s="5" t="s">
        <v>67</v>
      </c>
      <c r="C26" s="5" t="s">
        <v>68</v>
      </c>
      <c r="D26" s="5" t="s">
        <v>63</v>
      </c>
      <c r="F26" s="6" t="s">
        <v>70</v>
      </c>
      <c r="G26" s="29">
        <v>1926</v>
      </c>
      <c r="H26" s="3" t="str">
        <f t="shared" si="0"/>
        <v>Virginian Judge, 2nd session - Walter Kelly</v>
      </c>
    </row>
    <row r="27" spans="1:8" ht="12.75">
      <c r="A27" s="25">
        <v>27</v>
      </c>
      <c r="B27" s="5" t="s">
        <v>71</v>
      </c>
      <c r="C27" s="5" t="s">
        <v>72</v>
      </c>
      <c r="D27" s="5" t="s">
        <v>9</v>
      </c>
      <c r="E27" s="6" t="s">
        <v>73</v>
      </c>
      <c r="F27" s="6">
        <v>81833</v>
      </c>
      <c r="G27" s="29" t="s">
        <v>1046</v>
      </c>
      <c r="H27" s="3" t="str">
        <f t="shared" si="0"/>
        <v>The Old Rugged Cross - Homer Rodheaver</v>
      </c>
    </row>
    <row r="28" spans="1:8" ht="12.75">
      <c r="A28" s="25">
        <v>28</v>
      </c>
      <c r="B28" s="5" t="s">
        <v>71</v>
      </c>
      <c r="C28" s="5" t="s">
        <v>74</v>
      </c>
      <c r="D28" s="5" t="s">
        <v>9</v>
      </c>
      <c r="E28" s="6" t="s">
        <v>73</v>
      </c>
      <c r="F28" s="6">
        <v>81834</v>
      </c>
      <c r="G28" s="29" t="s">
        <v>1046</v>
      </c>
      <c r="H28" s="3" t="str">
        <f t="shared" si="0"/>
        <v>Life's Railway to Heaven - Homer Rodheaver</v>
      </c>
    </row>
    <row r="29" spans="1:8" ht="12.75">
      <c r="A29" s="25">
        <v>29</v>
      </c>
      <c r="B29" s="5" t="s">
        <v>75</v>
      </c>
      <c r="C29" s="5" t="s">
        <v>76</v>
      </c>
      <c r="D29" s="5" t="s">
        <v>9</v>
      </c>
      <c r="E29" s="6">
        <v>38109</v>
      </c>
      <c r="F29" s="6" t="s">
        <v>77</v>
      </c>
      <c r="G29" s="29">
        <v>17489</v>
      </c>
      <c r="H29" s="3" t="str">
        <f t="shared" si="0"/>
        <v>Thank God - Roy Acuff</v>
      </c>
    </row>
    <row r="30" spans="1:8" ht="12.75">
      <c r="A30" s="25">
        <v>30</v>
      </c>
      <c r="B30" s="5" t="s">
        <v>75</v>
      </c>
      <c r="C30" s="5" t="s">
        <v>78</v>
      </c>
      <c r="D30" s="5" t="s">
        <v>9</v>
      </c>
      <c r="E30" s="6">
        <v>38109</v>
      </c>
      <c r="F30" s="6" t="s">
        <v>79</v>
      </c>
      <c r="G30" s="29">
        <v>17489</v>
      </c>
      <c r="H30" s="3" t="str">
        <f t="shared" si="0"/>
        <v>I Saw the Light - Roy Acuff</v>
      </c>
    </row>
    <row r="31" spans="1:8" ht="12.75">
      <c r="A31" s="25">
        <v>31</v>
      </c>
      <c r="B31" s="5" t="s">
        <v>80</v>
      </c>
      <c r="C31" s="5" t="s">
        <v>74</v>
      </c>
      <c r="D31" s="5" t="s">
        <v>9</v>
      </c>
      <c r="E31" s="6" t="s">
        <v>81</v>
      </c>
      <c r="F31" s="6">
        <v>143908</v>
      </c>
      <c r="G31" s="29">
        <v>9957</v>
      </c>
      <c r="H31" s="3" t="str">
        <f t="shared" si="0"/>
        <v>Life's Railway to Heaven - Smith's Sacred Singers</v>
      </c>
    </row>
    <row r="32" spans="1:8" ht="12.75">
      <c r="A32" s="25">
        <v>32</v>
      </c>
      <c r="B32" s="5" t="s">
        <v>80</v>
      </c>
      <c r="C32" s="5" t="s">
        <v>82</v>
      </c>
      <c r="D32" s="5" t="s">
        <v>9</v>
      </c>
      <c r="E32" s="6" t="s">
        <v>81</v>
      </c>
      <c r="F32" s="6">
        <v>143034</v>
      </c>
      <c r="G32" s="29">
        <v>9957</v>
      </c>
      <c r="H32" s="3" t="str">
        <f t="shared" si="0"/>
        <v>Jesus Prayed - Smith's Sacred Singers</v>
      </c>
    </row>
    <row r="33" spans="1:8" ht="12.75">
      <c r="A33" s="25">
        <v>33</v>
      </c>
      <c r="B33" s="5" t="s">
        <v>83</v>
      </c>
      <c r="C33" s="5" t="s">
        <v>84</v>
      </c>
      <c r="D33" s="5" t="s">
        <v>16</v>
      </c>
      <c r="E33" s="6">
        <v>13766</v>
      </c>
      <c r="F33" s="6" t="s">
        <v>85</v>
      </c>
      <c r="G33" s="29">
        <v>12275</v>
      </c>
      <c r="H33" s="3" t="str">
        <f t="shared" si="0"/>
        <v>Wedding Bells Waltz - Wenatchee Mountaineers</v>
      </c>
    </row>
    <row r="34" spans="1:8" ht="12.75">
      <c r="A34" s="25">
        <v>34</v>
      </c>
      <c r="B34" s="5" t="s">
        <v>83</v>
      </c>
      <c r="C34" s="5" t="s">
        <v>86</v>
      </c>
      <c r="D34" s="5" t="s">
        <v>16</v>
      </c>
      <c r="E34" s="6">
        <v>13745</v>
      </c>
      <c r="F34" s="6" t="s">
        <v>87</v>
      </c>
      <c r="G34" s="29">
        <v>12275</v>
      </c>
      <c r="H34" s="3" t="str">
        <f t="shared" si="0"/>
        <v>Listen to the Mockingbird - Wenatchee Mountaineers</v>
      </c>
    </row>
    <row r="35" spans="1:8" ht="12.75">
      <c r="A35" s="25">
        <v>35</v>
      </c>
      <c r="B35" s="5" t="s">
        <v>88</v>
      </c>
      <c r="C35" s="5" t="s">
        <v>89</v>
      </c>
      <c r="D35" s="5" t="s">
        <v>49</v>
      </c>
      <c r="E35" s="6">
        <v>64387</v>
      </c>
      <c r="F35" s="6" t="s">
        <v>90</v>
      </c>
      <c r="G35" s="29">
        <v>14095</v>
      </c>
      <c r="H35" s="3" t="str">
        <f t="shared" si="0"/>
        <v>Put Your Arms Round Me, Honey - Clayton McMichen's Georgia Wildcats</v>
      </c>
    </row>
    <row r="36" spans="1:8" ht="12.75">
      <c r="A36" s="25">
        <v>36</v>
      </c>
      <c r="B36" s="5" t="s">
        <v>88</v>
      </c>
      <c r="C36" s="5" t="s">
        <v>92</v>
      </c>
      <c r="D36" s="5" t="s">
        <v>49</v>
      </c>
      <c r="E36" s="6">
        <v>64385</v>
      </c>
      <c r="F36" s="6" t="s">
        <v>91</v>
      </c>
      <c r="G36" s="29">
        <v>14094</v>
      </c>
      <c r="H36" s="3" t="str">
        <f t="shared" si="0"/>
        <v>Just an Old Chimney Stack - Clayton McMichen's Georgia Wildcats</v>
      </c>
    </row>
    <row r="37" spans="1:8" ht="25.5">
      <c r="A37" s="25">
        <v>37</v>
      </c>
      <c r="B37" s="5" t="s">
        <v>93</v>
      </c>
      <c r="C37" s="5" t="s">
        <v>94</v>
      </c>
      <c r="D37" s="5" t="s">
        <v>6</v>
      </c>
      <c r="E37" s="6" t="s">
        <v>95</v>
      </c>
      <c r="F37" s="6" t="s">
        <v>96</v>
      </c>
      <c r="G37" s="29" t="s">
        <v>1047</v>
      </c>
      <c r="H37" s="3" t="str">
        <f t="shared" si="0"/>
        <v>Free Wheelin Hobo - Clayton McMichen and Georgia Wildcats</v>
      </c>
    </row>
    <row r="38" spans="1:8" ht="12.75">
      <c r="A38" s="25">
        <v>38</v>
      </c>
      <c r="B38" s="5" t="s">
        <v>97</v>
      </c>
      <c r="C38" s="5" t="s">
        <v>98</v>
      </c>
      <c r="D38" s="5" t="s">
        <v>6</v>
      </c>
      <c r="E38" s="6" t="s">
        <v>100</v>
      </c>
      <c r="F38" s="6" t="s">
        <v>99</v>
      </c>
      <c r="G38" s="29" t="s">
        <v>1047</v>
      </c>
      <c r="H38" s="3" t="str">
        <f t="shared" si="0"/>
        <v>Hills of Arkansas - Bob's Boys</v>
      </c>
    </row>
    <row r="39" spans="1:8" ht="25.5">
      <c r="A39" s="25">
        <v>39</v>
      </c>
      <c r="B39" s="5" t="s">
        <v>101</v>
      </c>
      <c r="C39" s="5" t="s">
        <v>102</v>
      </c>
      <c r="D39" s="5" t="s">
        <v>103</v>
      </c>
      <c r="F39" s="6" t="s">
        <v>104</v>
      </c>
      <c r="G39" s="29">
        <v>1944</v>
      </c>
      <c r="H39" s="3" t="str">
        <f t="shared" si="0"/>
        <v>Cindy - Square Dance - Shorty McCoy and his Southern Playboys</v>
      </c>
    </row>
    <row r="40" spans="1:8" ht="25.5">
      <c r="A40" s="25">
        <v>40</v>
      </c>
      <c r="B40" s="5" t="s">
        <v>101</v>
      </c>
      <c r="C40" s="5" t="s">
        <v>106</v>
      </c>
      <c r="D40" s="5" t="s">
        <v>103</v>
      </c>
      <c r="F40" s="6" t="s">
        <v>105</v>
      </c>
      <c r="G40" s="29">
        <v>1944</v>
      </c>
      <c r="H40" s="3" t="str">
        <f t="shared" si="0"/>
        <v>Buffalo Gals - Square Dance - Shorty McCoy and his Southern Playboys</v>
      </c>
    </row>
    <row r="41" spans="1:8" ht="12.75">
      <c r="A41" s="25">
        <v>41</v>
      </c>
      <c r="B41" s="5" t="s">
        <v>107</v>
      </c>
      <c r="C41" s="5" t="s">
        <v>108</v>
      </c>
      <c r="D41" s="5" t="s">
        <v>49</v>
      </c>
      <c r="E41" s="6">
        <v>46404</v>
      </c>
      <c r="F41" s="6">
        <v>82157</v>
      </c>
      <c r="H41" s="3" t="str">
        <f t="shared" si="0"/>
        <v>I'm Going back to Birmingham - Orval Prophet</v>
      </c>
    </row>
    <row r="42" spans="1:8" ht="12.75">
      <c r="A42" s="25">
        <v>42</v>
      </c>
      <c r="B42" s="5" t="s">
        <v>107</v>
      </c>
      <c r="C42" s="5" t="s">
        <v>109</v>
      </c>
      <c r="D42" s="5" t="s">
        <v>49</v>
      </c>
      <c r="E42" s="6">
        <v>46404</v>
      </c>
      <c r="F42" s="6">
        <v>82154</v>
      </c>
      <c r="H42" s="3" t="str">
        <f t="shared" si="0"/>
        <v>Don't Trade your Love for Gold - Orval Prophet</v>
      </c>
    </row>
    <row r="43" spans="1:8" ht="12.75">
      <c r="A43" s="25">
        <v>43</v>
      </c>
      <c r="B43" s="5" t="s">
        <v>110</v>
      </c>
      <c r="C43" s="5" t="s">
        <v>111</v>
      </c>
      <c r="D43" s="5" t="s">
        <v>9</v>
      </c>
      <c r="E43" s="6" t="s">
        <v>112</v>
      </c>
      <c r="F43" s="6">
        <v>142034</v>
      </c>
      <c r="G43" s="29">
        <v>9604</v>
      </c>
      <c r="H43" s="3" t="str">
        <f t="shared" si="0"/>
        <v>Hand me Down my Walking Cane - Gid Tanner with his Skillet Lickers</v>
      </c>
    </row>
    <row r="44" spans="1:8" ht="12.75">
      <c r="A44" s="25">
        <v>44</v>
      </c>
      <c r="B44" s="5" t="s">
        <v>110</v>
      </c>
      <c r="C44" s="5" t="s">
        <v>113</v>
      </c>
      <c r="D44" s="5" t="s">
        <v>9</v>
      </c>
      <c r="E44" s="6" t="s">
        <v>112</v>
      </c>
      <c r="F44" s="6">
        <v>142038</v>
      </c>
      <c r="G44" s="29">
        <v>9604</v>
      </c>
      <c r="H44" s="3" t="str">
        <f t="shared" si="0"/>
        <v>Watermelon on the Vine - Gid Tanner with his Skillet Lickers</v>
      </c>
    </row>
    <row r="45" spans="1:8" ht="12.75">
      <c r="A45" s="25">
        <v>45</v>
      </c>
      <c r="B45" s="5" t="s">
        <v>114</v>
      </c>
      <c r="C45" s="5" t="s">
        <v>115</v>
      </c>
      <c r="D45" s="5" t="s">
        <v>116</v>
      </c>
      <c r="F45" s="6" t="s">
        <v>117</v>
      </c>
      <c r="G45" s="29" t="s">
        <v>1048</v>
      </c>
      <c r="H45" s="3" t="str">
        <f t="shared" si="0"/>
        <v>Oh Dem Golden Slippers - Chubby Parker</v>
      </c>
    </row>
    <row r="46" spans="1:8" ht="12.75">
      <c r="A46" s="25">
        <v>46</v>
      </c>
      <c r="B46" s="5" t="s">
        <v>114</v>
      </c>
      <c r="C46" s="5" t="s">
        <v>119</v>
      </c>
      <c r="D46" s="5" t="s">
        <v>116</v>
      </c>
      <c r="F46" s="6" t="s">
        <v>118</v>
      </c>
      <c r="G46" s="29" t="s">
        <v>1048</v>
      </c>
      <c r="H46" s="3" t="str">
        <f t="shared" si="0"/>
        <v>A Rovin Little Darkey - Chubby Parker</v>
      </c>
    </row>
    <row r="47" spans="1:8" ht="12.75">
      <c r="A47" s="25">
        <v>47</v>
      </c>
      <c r="B47" s="5" t="s">
        <v>120</v>
      </c>
      <c r="C47" s="5" t="s">
        <v>121</v>
      </c>
      <c r="D47" s="5" t="s">
        <v>122</v>
      </c>
      <c r="G47" s="29">
        <v>18703</v>
      </c>
      <c r="H47" s="3" t="str">
        <f t="shared" si="0"/>
        <v>Hey Good Lookin - Hank Williams</v>
      </c>
    </row>
    <row r="48" spans="1:8" ht="12.75">
      <c r="A48" s="25">
        <v>48</v>
      </c>
      <c r="B48" s="5" t="s">
        <v>120</v>
      </c>
      <c r="C48" s="5" t="s">
        <v>123</v>
      </c>
      <c r="D48" s="5" t="s">
        <v>122</v>
      </c>
      <c r="G48" s="29">
        <v>18703</v>
      </c>
      <c r="H48" s="3" t="str">
        <f t="shared" si="0"/>
        <v>My Heart Would Know - Hank Williams</v>
      </c>
    </row>
    <row r="49" spans="1:8" ht="12.75">
      <c r="A49" s="25">
        <v>49</v>
      </c>
      <c r="B49" s="5" t="s">
        <v>51</v>
      </c>
      <c r="C49" s="5" t="s">
        <v>124</v>
      </c>
      <c r="D49" s="5" t="s">
        <v>49</v>
      </c>
      <c r="E49" s="6">
        <v>74880</v>
      </c>
      <c r="F49" s="6" t="s">
        <v>125</v>
      </c>
      <c r="G49" s="29">
        <v>18016</v>
      </c>
      <c r="H49" s="3" t="str">
        <f t="shared" si="0"/>
        <v>I Wish I Had A Nickel - Red Foley</v>
      </c>
    </row>
    <row r="50" spans="1:8" ht="12.75">
      <c r="A50" s="25">
        <v>50</v>
      </c>
      <c r="B50" s="5" t="s">
        <v>51</v>
      </c>
      <c r="C50" s="5" t="s">
        <v>127</v>
      </c>
      <c r="D50" s="5" t="s">
        <v>49</v>
      </c>
      <c r="E50" s="6">
        <v>74879</v>
      </c>
      <c r="F50" s="6" t="s">
        <v>126</v>
      </c>
      <c r="G50" s="29">
        <v>18016</v>
      </c>
      <c r="H50" s="3" t="str">
        <f t="shared" si="0"/>
        <v>Two Cents, Three Eggs and a Postcard - Red Foley</v>
      </c>
    </row>
    <row r="51" spans="1:8" ht="12.75">
      <c r="A51" s="25">
        <v>51</v>
      </c>
      <c r="B51" s="5" t="s">
        <v>128</v>
      </c>
      <c r="C51" s="5" t="s">
        <v>129</v>
      </c>
      <c r="D51" s="5" t="s">
        <v>130</v>
      </c>
      <c r="E51" s="6">
        <v>14851</v>
      </c>
      <c r="F51" s="6">
        <v>14851</v>
      </c>
      <c r="G51" s="29">
        <v>9956</v>
      </c>
      <c r="H51" s="3" t="str">
        <f t="shared" si="0"/>
        <v>Old Time Medley Waltz #1 - Southampton Serenaders</v>
      </c>
    </row>
    <row r="52" spans="1:8" ht="12.75">
      <c r="A52" s="25">
        <v>52</v>
      </c>
      <c r="B52" s="5" t="s">
        <v>131</v>
      </c>
      <c r="C52" s="5" t="s">
        <v>132</v>
      </c>
      <c r="D52" s="5" t="s">
        <v>133</v>
      </c>
      <c r="H52" s="3" t="str">
        <f t="shared" si="0"/>
        <v>Maple Leaf Rag - Fred Van Eps</v>
      </c>
    </row>
    <row r="53" spans="1:8" ht="12.75">
      <c r="A53" s="25">
        <v>53</v>
      </c>
      <c r="B53" s="5" t="s">
        <v>131</v>
      </c>
      <c r="C53" s="5" t="s">
        <v>134</v>
      </c>
      <c r="D53" s="5" t="s">
        <v>133</v>
      </c>
      <c r="H53" s="3" t="str">
        <f t="shared" si="0"/>
        <v>Smiler Rag - Fred Van Eps</v>
      </c>
    </row>
    <row r="54" spans="1:8" ht="12.75">
      <c r="A54" s="25">
        <v>54</v>
      </c>
      <c r="B54" s="5" t="s">
        <v>131</v>
      </c>
      <c r="C54" s="5" t="s">
        <v>135</v>
      </c>
      <c r="D54" s="5" t="s">
        <v>133</v>
      </c>
      <c r="H54" s="3" t="str">
        <f t="shared" si="0"/>
        <v>Del Oro - Fred Van Eps</v>
      </c>
    </row>
    <row r="55" spans="1:8" ht="12.75">
      <c r="A55" s="25">
        <v>55</v>
      </c>
      <c r="B55" s="5" t="s">
        <v>131</v>
      </c>
      <c r="C55" s="5" t="s">
        <v>136</v>
      </c>
      <c r="D55" s="5" t="s">
        <v>133</v>
      </c>
      <c r="H55" s="3" t="str">
        <f t="shared" si="0"/>
        <v>Ragtime Oriole - Fred Van Eps</v>
      </c>
    </row>
    <row r="56" spans="1:8" ht="12.75">
      <c r="A56" s="25">
        <v>56</v>
      </c>
      <c r="B56" s="5" t="s">
        <v>137</v>
      </c>
      <c r="C56" s="5" t="s">
        <v>138</v>
      </c>
      <c r="D56" s="5" t="s">
        <v>9</v>
      </c>
      <c r="E56" s="6" t="s">
        <v>139</v>
      </c>
      <c r="F56" s="6">
        <v>143969</v>
      </c>
      <c r="G56" s="29">
        <v>9965</v>
      </c>
      <c r="H56" s="3" t="str">
        <f t="shared" si="0"/>
        <v>Wednesday Night Waltz - Leake County Revelers</v>
      </c>
    </row>
    <row r="57" spans="1:8" ht="12.75">
      <c r="A57" s="25">
        <v>57</v>
      </c>
      <c r="B57" s="5" t="s">
        <v>137</v>
      </c>
      <c r="C57" s="5" t="s">
        <v>140</v>
      </c>
      <c r="D57" s="5" t="s">
        <v>9</v>
      </c>
      <c r="E57" s="6" t="s">
        <v>139</v>
      </c>
      <c r="F57" s="6">
        <v>143979</v>
      </c>
      <c r="G57" s="29">
        <v>9965</v>
      </c>
      <c r="H57" s="3" t="str">
        <f t="shared" si="0"/>
        <v>Good Night Waltz - Leake County Revelers</v>
      </c>
    </row>
    <row r="58" spans="1:8" ht="12.75">
      <c r="A58" s="25">
        <v>58</v>
      </c>
      <c r="B58" s="5" t="s">
        <v>80</v>
      </c>
      <c r="C58" s="5" t="s">
        <v>141</v>
      </c>
      <c r="D58" s="5" t="s">
        <v>9</v>
      </c>
      <c r="E58" s="6" t="s">
        <v>142</v>
      </c>
      <c r="F58" s="6">
        <v>142095</v>
      </c>
      <c r="G58" s="29">
        <v>9610</v>
      </c>
      <c r="H58" s="3" t="str">
        <f t="shared" si="0"/>
        <v>Where We'll Never Grow Old - Smith's Sacred Singers</v>
      </c>
    </row>
    <row r="59" spans="1:8" ht="12.75">
      <c r="A59" s="25">
        <v>59</v>
      </c>
      <c r="B59" s="5" t="s">
        <v>80</v>
      </c>
      <c r="C59" s="5" t="s">
        <v>32</v>
      </c>
      <c r="D59" s="5" t="s">
        <v>9</v>
      </c>
      <c r="E59" s="6" t="s">
        <v>142</v>
      </c>
      <c r="F59" s="6">
        <v>142094</v>
      </c>
      <c r="G59" s="29">
        <v>9610</v>
      </c>
      <c r="H59" s="3" t="str">
        <f t="shared" si="0"/>
        <v>Pictures from Life's Other Side - Smith's Sacred Singers</v>
      </c>
    </row>
    <row r="60" spans="1:8" ht="12.75">
      <c r="A60" s="25">
        <v>60</v>
      </c>
      <c r="B60" s="5" t="s">
        <v>143</v>
      </c>
      <c r="C60" s="5" t="s">
        <v>144</v>
      </c>
      <c r="D60" s="5" t="s">
        <v>9</v>
      </c>
      <c r="E60" s="6" t="s">
        <v>145</v>
      </c>
      <c r="F60" s="6">
        <v>142096</v>
      </c>
      <c r="G60" s="29">
        <v>9610</v>
      </c>
      <c r="H60" s="3" t="str">
        <f t="shared" si="0"/>
        <v>Amazing Grace - The Wisdom Sisters</v>
      </c>
    </row>
    <row r="61" spans="1:8" ht="12.75">
      <c r="A61" s="25">
        <v>61</v>
      </c>
      <c r="B61" s="5" t="s">
        <v>143</v>
      </c>
      <c r="C61" s="5" t="s">
        <v>146</v>
      </c>
      <c r="D61" s="5" t="s">
        <v>9</v>
      </c>
      <c r="E61" s="6" t="s">
        <v>145</v>
      </c>
      <c r="F61" s="6">
        <v>142097</v>
      </c>
      <c r="G61" s="29">
        <v>9610</v>
      </c>
      <c r="H61" s="3" t="str">
        <f t="shared" si="0"/>
        <v>Sitting at the Feet of Jesus - The Wisdom Sisters</v>
      </c>
    </row>
    <row r="62" spans="1:8" ht="25.5">
      <c r="A62" s="25">
        <v>62</v>
      </c>
      <c r="B62" s="5" t="s">
        <v>147</v>
      </c>
      <c r="C62" s="5" t="s">
        <v>148</v>
      </c>
      <c r="D62" s="5" t="s">
        <v>9</v>
      </c>
      <c r="E62" s="6">
        <v>37028</v>
      </c>
      <c r="F62" s="6" t="s">
        <v>149</v>
      </c>
      <c r="G62" s="29">
        <v>15489</v>
      </c>
      <c r="H62" s="3" t="str">
        <f t="shared" si="0"/>
        <v>Wreck on the Highway - Roy Acuff and his Smoky Mountain Boys</v>
      </c>
    </row>
    <row r="63" spans="1:8" ht="25.5">
      <c r="A63" s="25">
        <v>63</v>
      </c>
      <c r="B63" s="5" t="s">
        <v>147</v>
      </c>
      <c r="C63" s="5" t="s">
        <v>151</v>
      </c>
      <c r="D63" s="5" t="s">
        <v>9</v>
      </c>
      <c r="E63" s="6">
        <v>37028</v>
      </c>
      <c r="F63" s="6" t="s">
        <v>150</v>
      </c>
      <c r="G63" s="29">
        <v>15489</v>
      </c>
      <c r="H63" s="3" t="str">
        <f t="shared" si="0"/>
        <v>Fire Ball Mail - Roy Acuff and his Smoky Mountain Boys</v>
      </c>
    </row>
    <row r="64" spans="1:8" ht="12.75">
      <c r="A64" s="25">
        <v>64</v>
      </c>
      <c r="B64" s="5" t="s">
        <v>152</v>
      </c>
      <c r="C64" s="5" t="s">
        <v>153</v>
      </c>
      <c r="D64" s="5" t="s">
        <v>9</v>
      </c>
      <c r="E64" s="6" t="s">
        <v>154</v>
      </c>
      <c r="F64" s="6">
        <v>142041</v>
      </c>
      <c r="G64" s="29">
        <v>9604</v>
      </c>
      <c r="H64" s="3" t="str">
        <f t="shared" si="0"/>
        <v>Turkey in the Straw - Gid Tanner and his Skillet Lickers</v>
      </c>
    </row>
    <row r="65" spans="1:8" ht="12.75">
      <c r="A65" s="25">
        <v>65</v>
      </c>
      <c r="B65" s="5" t="s">
        <v>152</v>
      </c>
      <c r="C65" s="5" t="s">
        <v>155</v>
      </c>
      <c r="D65" s="5" t="s">
        <v>9</v>
      </c>
      <c r="E65" s="6" t="s">
        <v>154</v>
      </c>
      <c r="F65" s="6">
        <v>142040</v>
      </c>
      <c r="G65" s="29">
        <v>9604</v>
      </c>
      <c r="H65" s="3" t="str">
        <f t="shared" si="0"/>
        <v>Ya Gotta Quit Kicking my Dog Around - Gid Tanner and his Skillet Lickers</v>
      </c>
    </row>
    <row r="66" spans="1:8" ht="12.75">
      <c r="A66" s="25">
        <v>66</v>
      </c>
      <c r="B66" s="5" t="s">
        <v>156</v>
      </c>
      <c r="C66" s="5" t="s">
        <v>157</v>
      </c>
      <c r="D66" s="5" t="s">
        <v>158</v>
      </c>
      <c r="F66" s="6" t="s">
        <v>159</v>
      </c>
      <c r="G66" s="29">
        <v>9998</v>
      </c>
      <c r="H66" s="3" t="str">
        <f aca="true" t="shared" si="1" ref="H66:H129">C66&amp;" - "&amp;B66</f>
        <v>Hear Dem Bells - Al Hopkins and his Buckle Busters</v>
      </c>
    </row>
    <row r="67" spans="1:8" ht="12.75">
      <c r="A67" s="25">
        <v>67</v>
      </c>
      <c r="B67" s="5" t="s">
        <v>160</v>
      </c>
      <c r="C67" s="5" t="s">
        <v>56</v>
      </c>
      <c r="D67" s="5" t="s">
        <v>158</v>
      </c>
      <c r="F67" s="6" t="s">
        <v>161</v>
      </c>
      <c r="G67" s="29">
        <v>9998</v>
      </c>
      <c r="H67" s="3" t="str">
        <f t="shared" si="1"/>
        <v>Golden Slippers - Kanawha Singers</v>
      </c>
    </row>
    <row r="68" spans="1:8" ht="12.75">
      <c r="A68" s="25">
        <v>68</v>
      </c>
      <c r="B68" s="5" t="s">
        <v>167</v>
      </c>
      <c r="C68" s="5" t="s">
        <v>168</v>
      </c>
      <c r="D68" s="5" t="s">
        <v>16</v>
      </c>
      <c r="F68" s="6" t="s">
        <v>169</v>
      </c>
      <c r="G68" s="29" t="s">
        <v>1048</v>
      </c>
      <c r="H68" s="3" t="str">
        <f t="shared" si="1"/>
        <v>Patty on the Turnpike - Hobbs Brothers</v>
      </c>
    </row>
    <row r="69" spans="1:8" ht="12.75">
      <c r="A69" s="25">
        <v>69</v>
      </c>
      <c r="B69" s="5" t="s">
        <v>167</v>
      </c>
      <c r="C69" s="5" t="s">
        <v>153</v>
      </c>
      <c r="D69" s="5" t="s">
        <v>16</v>
      </c>
      <c r="F69" s="6" t="s">
        <v>170</v>
      </c>
      <c r="G69" s="29" t="s">
        <v>1048</v>
      </c>
      <c r="H69" s="3" t="str">
        <f t="shared" si="1"/>
        <v>Turkey in the Straw - Hobbs Brothers</v>
      </c>
    </row>
    <row r="70" spans="1:8" ht="12.75">
      <c r="A70" s="25">
        <v>70</v>
      </c>
      <c r="B70" s="5" t="s">
        <v>162</v>
      </c>
      <c r="C70" s="5" t="s">
        <v>163</v>
      </c>
      <c r="D70" s="9" t="s">
        <v>16</v>
      </c>
      <c r="E70" s="6">
        <v>8091</v>
      </c>
      <c r="F70" s="6" t="s">
        <v>164</v>
      </c>
      <c r="G70" s="29">
        <v>11110</v>
      </c>
      <c r="H70" s="3" t="str">
        <f t="shared" si="1"/>
        <v>The True and Trembling Brakeman - Bradley Kincaid</v>
      </c>
    </row>
    <row r="71" spans="1:8" ht="12.75">
      <c r="A71" s="25">
        <v>71</v>
      </c>
      <c r="B71" s="5" t="s">
        <v>162</v>
      </c>
      <c r="C71" s="5" t="s">
        <v>165</v>
      </c>
      <c r="D71" s="9" t="s">
        <v>16</v>
      </c>
      <c r="E71" s="6">
        <v>8091</v>
      </c>
      <c r="F71" s="6" t="s">
        <v>166</v>
      </c>
      <c r="G71" s="29">
        <v>11110</v>
      </c>
      <c r="H71" s="3" t="str">
        <f t="shared" si="1"/>
        <v>Bury Me Out On the Prarie - Bradley Kincaid</v>
      </c>
    </row>
    <row r="72" spans="1:8" ht="12.75">
      <c r="A72" s="25">
        <v>72</v>
      </c>
      <c r="B72" s="5" t="s">
        <v>171</v>
      </c>
      <c r="C72" s="5" t="s">
        <v>172</v>
      </c>
      <c r="D72" s="9" t="s">
        <v>9</v>
      </c>
      <c r="E72" s="6" t="s">
        <v>174</v>
      </c>
      <c r="F72" s="6">
        <v>143930</v>
      </c>
      <c r="H72" s="3" t="str">
        <f t="shared" si="1"/>
        <v>Bow Wow Blues - Allen Brothers</v>
      </c>
    </row>
    <row r="73" spans="1:8" ht="12.75">
      <c r="A73" s="25">
        <v>73</v>
      </c>
      <c r="B73" s="5" t="s">
        <v>171</v>
      </c>
      <c r="C73" s="5" t="s">
        <v>173</v>
      </c>
      <c r="D73" s="9" t="s">
        <v>9</v>
      </c>
      <c r="E73" s="6" t="s">
        <v>174</v>
      </c>
      <c r="F73" s="6">
        <v>143929</v>
      </c>
      <c r="H73" s="3" t="str">
        <f t="shared" si="1"/>
        <v>Salty Dog Blues - Allen Brothers</v>
      </c>
    </row>
    <row r="74" spans="1:8" ht="12.75">
      <c r="A74" s="25">
        <v>74</v>
      </c>
      <c r="B74" s="5" t="s">
        <v>175</v>
      </c>
      <c r="C74" s="5" t="s">
        <v>176</v>
      </c>
      <c r="D74" s="9" t="s">
        <v>177</v>
      </c>
      <c r="E74" s="6" t="s">
        <v>178</v>
      </c>
      <c r="F74" s="6">
        <v>100523</v>
      </c>
      <c r="H74" s="3" t="str">
        <f t="shared" si="1"/>
        <v>Livin in the Mountains - Johnny Hart</v>
      </c>
    </row>
    <row r="75" spans="1:8" ht="12.75">
      <c r="A75" s="25">
        <v>75</v>
      </c>
      <c r="B75" s="5" t="s">
        <v>175</v>
      </c>
      <c r="C75" s="5" t="s">
        <v>179</v>
      </c>
      <c r="D75" s="9" t="s">
        <v>177</v>
      </c>
      <c r="E75" s="6" t="s">
        <v>178</v>
      </c>
      <c r="F75" s="6">
        <v>100524</v>
      </c>
      <c r="H75" s="3" t="str">
        <f t="shared" si="1"/>
        <v>Walkin Down the Railroad Track - Johnny Hart</v>
      </c>
    </row>
    <row r="76" spans="1:8" ht="12.75">
      <c r="A76" s="25">
        <v>76</v>
      </c>
      <c r="B76" s="5" t="s">
        <v>88</v>
      </c>
      <c r="C76" s="5" t="s">
        <v>180</v>
      </c>
      <c r="D76" s="5" t="s">
        <v>49</v>
      </c>
      <c r="E76" s="6">
        <v>64391</v>
      </c>
      <c r="F76" s="6" t="s">
        <v>182</v>
      </c>
      <c r="H76" s="3" t="str">
        <f t="shared" si="1"/>
        <v>Frankie and Johnny - Clayton McMichen's Georgia Wildcats</v>
      </c>
    </row>
    <row r="77" spans="1:8" ht="12.75">
      <c r="A77" s="25">
        <v>77</v>
      </c>
      <c r="B77" s="5" t="s">
        <v>88</v>
      </c>
      <c r="C77" s="5" t="s">
        <v>181</v>
      </c>
      <c r="D77" s="5" t="s">
        <v>49</v>
      </c>
      <c r="E77" s="6">
        <v>62435</v>
      </c>
      <c r="F77" s="6" t="s">
        <v>183</v>
      </c>
      <c r="H77" s="3" t="str">
        <f t="shared" si="1"/>
        <v>Alexander's Ragtime Band - Clayton McMichen's Georgia Wildcats</v>
      </c>
    </row>
    <row r="78" spans="1:8" ht="12.75">
      <c r="A78" s="25">
        <v>78</v>
      </c>
      <c r="B78" s="5" t="s">
        <v>184</v>
      </c>
      <c r="C78" s="5" t="s">
        <v>185</v>
      </c>
      <c r="D78" s="5" t="s">
        <v>9</v>
      </c>
      <c r="E78" s="6" t="s">
        <v>186</v>
      </c>
      <c r="F78" s="6">
        <v>141957</v>
      </c>
      <c r="H78" s="3" t="str">
        <f t="shared" si="1"/>
        <v>Old Bill Moser's Ford - Vernon Dalhart</v>
      </c>
    </row>
    <row r="79" spans="1:8" ht="12.75">
      <c r="A79" s="25">
        <v>79</v>
      </c>
      <c r="B79" s="5" t="s">
        <v>184</v>
      </c>
      <c r="C79" s="5" t="s">
        <v>187</v>
      </c>
      <c r="D79" s="5" t="s">
        <v>9</v>
      </c>
      <c r="E79" s="6" t="s">
        <v>186</v>
      </c>
      <c r="F79" s="6">
        <v>141956</v>
      </c>
      <c r="H79" s="3" t="str">
        <f t="shared" si="1"/>
        <v>The Little Black Mustache - Vernon Dalhart</v>
      </c>
    </row>
    <row r="80" spans="1:8" ht="12.75">
      <c r="A80" s="25">
        <v>80</v>
      </c>
      <c r="B80" s="5" t="s">
        <v>180</v>
      </c>
      <c r="C80" s="5" t="s">
        <v>188</v>
      </c>
      <c r="D80" s="5" t="s">
        <v>16</v>
      </c>
      <c r="E80" s="6" t="s">
        <v>189</v>
      </c>
      <c r="F80" s="6">
        <v>10958</v>
      </c>
      <c r="H80" s="3" t="str">
        <f t="shared" si="1"/>
        <v>Red Wing - Frankie and Johnny</v>
      </c>
    </row>
    <row r="81" spans="1:8" ht="12.75">
      <c r="A81" s="25">
        <v>81</v>
      </c>
      <c r="B81" s="5" t="s">
        <v>180</v>
      </c>
      <c r="C81" s="5" t="s">
        <v>190</v>
      </c>
      <c r="D81" s="5" t="s">
        <v>16</v>
      </c>
      <c r="E81" s="6" t="s">
        <v>191</v>
      </c>
      <c r="F81" s="6">
        <v>10956</v>
      </c>
      <c r="H81" s="3" t="str">
        <f t="shared" si="1"/>
        <v>Beech Fork Special - Frankie and Johnny</v>
      </c>
    </row>
    <row r="82" spans="1:8" ht="12.75">
      <c r="A82" s="25">
        <v>82</v>
      </c>
      <c r="B82" s="5" t="s">
        <v>463</v>
      </c>
      <c r="C82" s="5" t="s">
        <v>192</v>
      </c>
      <c r="D82" s="5" t="s">
        <v>16</v>
      </c>
      <c r="E82" s="6">
        <v>8573</v>
      </c>
      <c r="F82" s="6">
        <v>17958</v>
      </c>
      <c r="G82" s="29">
        <v>13011</v>
      </c>
      <c r="H82" s="3" t="str">
        <f t="shared" si="1"/>
        <v>Nobody's Darling but Mine - Prairie Ramblers</v>
      </c>
    </row>
    <row r="83" spans="1:8" ht="12.75">
      <c r="A83" s="25">
        <v>83</v>
      </c>
      <c r="B83" s="5" t="s">
        <v>463</v>
      </c>
      <c r="C83" s="5" t="s">
        <v>193</v>
      </c>
      <c r="D83" s="5" t="s">
        <v>16</v>
      </c>
      <c r="E83" s="6">
        <v>8573</v>
      </c>
      <c r="F83" s="6">
        <v>17972</v>
      </c>
      <c r="G83" s="29">
        <v>13011</v>
      </c>
      <c r="H83" s="3" t="str">
        <f t="shared" si="1"/>
        <v>You Look Pretty in an Evening Gown - Prairie Ramblers</v>
      </c>
    </row>
    <row r="84" spans="1:8" ht="12.75">
      <c r="A84" s="25">
        <v>84</v>
      </c>
      <c r="B84" s="5" t="s">
        <v>194</v>
      </c>
      <c r="C84" s="5" t="s">
        <v>195</v>
      </c>
      <c r="D84" s="5" t="s">
        <v>16</v>
      </c>
      <c r="E84" s="6" t="s">
        <v>196</v>
      </c>
      <c r="F84" s="6">
        <v>10919</v>
      </c>
      <c r="H84" s="3" t="str">
        <f t="shared" si="1"/>
        <v>Birmingham Jail No. 2 - Carlisle and Ball</v>
      </c>
    </row>
    <row r="85" spans="1:8" ht="12.75">
      <c r="A85" s="25">
        <v>85</v>
      </c>
      <c r="B85" s="5" t="s">
        <v>194</v>
      </c>
      <c r="C85" s="5" t="s">
        <v>197</v>
      </c>
      <c r="D85" s="5" t="s">
        <v>16</v>
      </c>
      <c r="E85" s="6" t="s">
        <v>198</v>
      </c>
      <c r="F85" s="6">
        <v>10938</v>
      </c>
      <c r="H85" s="3" t="str">
        <f t="shared" si="1"/>
        <v>Just a Lonely Hobo - Carlisle and Ball</v>
      </c>
    </row>
    <row r="86" spans="1:8" ht="25.5">
      <c r="A86" s="25">
        <v>86</v>
      </c>
      <c r="B86" s="5" t="s">
        <v>199</v>
      </c>
      <c r="C86" s="5" t="s">
        <v>200</v>
      </c>
      <c r="D86" s="5" t="s">
        <v>201</v>
      </c>
      <c r="F86" s="6" t="s">
        <v>202</v>
      </c>
      <c r="H86" s="3" t="str">
        <f t="shared" si="1"/>
        <v>I Done it Wrong - Bill Carlisle</v>
      </c>
    </row>
    <row r="87" spans="1:8" ht="25.5">
      <c r="A87" s="25">
        <v>87</v>
      </c>
      <c r="B87" s="5" t="s">
        <v>199</v>
      </c>
      <c r="C87" s="5" t="s">
        <v>203</v>
      </c>
      <c r="D87" s="5" t="s">
        <v>201</v>
      </c>
      <c r="F87" s="6" t="s">
        <v>204</v>
      </c>
      <c r="H87" s="3" t="str">
        <f t="shared" si="1"/>
        <v>I Want a Girl - Bill Carlisle</v>
      </c>
    </row>
    <row r="88" spans="1:8" ht="25.5">
      <c r="A88" s="25">
        <v>88</v>
      </c>
      <c r="B88" s="5" t="s">
        <v>61</v>
      </c>
      <c r="C88" s="5" t="s">
        <v>205</v>
      </c>
      <c r="D88" s="5" t="s">
        <v>201</v>
      </c>
      <c r="F88" s="6" t="s">
        <v>206</v>
      </c>
      <c r="H88" s="3" t="str">
        <f t="shared" si="1"/>
        <v>Last Great Round-Up - Carl Sprague</v>
      </c>
    </row>
    <row r="89" spans="1:8" ht="25.5">
      <c r="A89" s="25">
        <v>89</v>
      </c>
      <c r="B89" s="5" t="s">
        <v>61</v>
      </c>
      <c r="C89" s="5" t="s">
        <v>207</v>
      </c>
      <c r="D89" s="5" t="s">
        <v>201</v>
      </c>
      <c r="F89" s="6" t="s">
        <v>208</v>
      </c>
      <c r="H89" s="3" t="str">
        <f t="shared" si="1"/>
        <v>Rounded Up in Glory - Carl Sprague</v>
      </c>
    </row>
    <row r="90" spans="1:8" ht="25.5">
      <c r="A90" s="25">
        <v>92</v>
      </c>
      <c r="B90" s="5" t="s">
        <v>24</v>
      </c>
      <c r="C90" s="5" t="s">
        <v>27</v>
      </c>
      <c r="D90" s="5" t="s">
        <v>9</v>
      </c>
      <c r="E90" s="6">
        <v>36910</v>
      </c>
      <c r="F90" s="6" t="s">
        <v>209</v>
      </c>
      <c r="G90" s="29">
        <v>16490</v>
      </c>
      <c r="H90" s="3" t="str">
        <f t="shared" si="1"/>
        <v>I've Been Listening - Claude Sharpe and the Old Hickory Singers</v>
      </c>
    </row>
    <row r="91" spans="1:8" ht="25.5">
      <c r="A91" s="25">
        <v>93</v>
      </c>
      <c r="B91" s="5" t="s">
        <v>24</v>
      </c>
      <c r="C91" s="5" t="s">
        <v>23</v>
      </c>
      <c r="D91" s="5" t="s">
        <v>9</v>
      </c>
      <c r="E91" s="6">
        <v>36910</v>
      </c>
      <c r="F91" s="6" t="s">
        <v>210</v>
      </c>
      <c r="G91" s="29">
        <v>16490</v>
      </c>
      <c r="H91" s="3" t="str">
        <f t="shared" si="1"/>
        <v>Precious Memories - Claude Sharpe and the Old Hickory Singers</v>
      </c>
    </row>
    <row r="92" spans="1:8" ht="12.75">
      <c r="A92" s="25">
        <v>94</v>
      </c>
      <c r="B92" s="5" t="s">
        <v>211</v>
      </c>
      <c r="C92" s="5" t="s">
        <v>212</v>
      </c>
      <c r="D92" s="5" t="s">
        <v>63</v>
      </c>
      <c r="F92" s="6" t="s">
        <v>213</v>
      </c>
      <c r="H92" s="3" t="str">
        <f t="shared" si="1"/>
        <v>Family Reunion in Heaven - Claude Casey</v>
      </c>
    </row>
    <row r="93" spans="1:8" ht="12.75">
      <c r="A93" s="25">
        <v>95</v>
      </c>
      <c r="B93" s="5" t="s">
        <v>211</v>
      </c>
      <c r="C93" s="5" t="s">
        <v>215</v>
      </c>
      <c r="D93" s="5" t="s">
        <v>63</v>
      </c>
      <c r="F93" s="6" t="s">
        <v>214</v>
      </c>
      <c r="H93" s="3" t="str">
        <f t="shared" si="1"/>
        <v>Two Little Girls with Golden Curls - Claude Casey</v>
      </c>
    </row>
    <row r="94" spans="1:8" ht="12.75">
      <c r="A94" s="25">
        <v>96</v>
      </c>
      <c r="B94" s="5" t="s">
        <v>216</v>
      </c>
      <c r="C94" s="5" t="s">
        <v>217</v>
      </c>
      <c r="D94" s="5" t="s">
        <v>116</v>
      </c>
      <c r="F94" s="6" t="s">
        <v>218</v>
      </c>
      <c r="H94" s="3" t="str">
        <f t="shared" si="1"/>
        <v>Uncle Josh and the Soldier - Cal Stewart</v>
      </c>
    </row>
    <row r="95" spans="1:8" ht="12.75">
      <c r="A95" s="25">
        <v>97</v>
      </c>
      <c r="B95" s="5" t="s">
        <v>216</v>
      </c>
      <c r="C95" s="5" t="s">
        <v>219</v>
      </c>
      <c r="D95" s="5" t="s">
        <v>116</v>
      </c>
      <c r="F95" s="6" t="s">
        <v>220</v>
      </c>
      <c r="H95" s="3" t="str">
        <f t="shared" si="1"/>
        <v>Uncle Josh and the Honey Bees - Cal Stewart</v>
      </c>
    </row>
    <row r="96" spans="1:8" ht="12.75">
      <c r="A96" s="25">
        <v>98</v>
      </c>
      <c r="B96" s="5" t="s">
        <v>184</v>
      </c>
      <c r="C96" s="5" t="s">
        <v>221</v>
      </c>
      <c r="D96" s="5" t="s">
        <v>116</v>
      </c>
      <c r="F96" s="6" t="s">
        <v>222</v>
      </c>
      <c r="H96" s="3" t="str">
        <f t="shared" si="1"/>
        <v>The John T. Scopes Trial - Vernon Dalhart</v>
      </c>
    </row>
    <row r="97" spans="1:8" ht="12.75">
      <c r="A97" s="25">
        <v>99</v>
      </c>
      <c r="B97" s="5" t="s">
        <v>184</v>
      </c>
      <c r="C97" s="5" t="s">
        <v>223</v>
      </c>
      <c r="D97" s="5" t="s">
        <v>116</v>
      </c>
      <c r="F97" s="6" t="s">
        <v>224</v>
      </c>
      <c r="H97" s="3" t="str">
        <f t="shared" si="1"/>
        <v>Bryan's Last Fight - Vernon Dalhart</v>
      </c>
    </row>
    <row r="98" spans="1:8" ht="12.75">
      <c r="A98" s="25">
        <v>100</v>
      </c>
      <c r="B98" s="5" t="s">
        <v>225</v>
      </c>
      <c r="C98" s="5" t="s">
        <v>226</v>
      </c>
      <c r="D98" s="5" t="s">
        <v>9</v>
      </c>
      <c r="E98" s="6">
        <v>36021</v>
      </c>
      <c r="F98" s="6" t="s">
        <v>228</v>
      </c>
      <c r="H98" s="3" t="str">
        <f t="shared" si="1"/>
        <v>Little Brown Jug - Carson Robison and his Old Timers</v>
      </c>
    </row>
    <row r="99" spans="1:8" ht="12.75">
      <c r="A99" s="25">
        <v>101</v>
      </c>
      <c r="B99" s="5" t="s">
        <v>225</v>
      </c>
      <c r="C99" s="5" t="s">
        <v>229</v>
      </c>
      <c r="D99" s="5" t="s">
        <v>9</v>
      </c>
      <c r="E99" s="6">
        <v>36021</v>
      </c>
      <c r="F99" s="6" t="s">
        <v>227</v>
      </c>
      <c r="H99" s="3" t="str">
        <f t="shared" si="1"/>
        <v>Possum in the 'Simmon Tree - Carson Robison and his Old Timers</v>
      </c>
    </row>
    <row r="100" spans="1:8" ht="25.5">
      <c r="A100" s="25">
        <v>102</v>
      </c>
      <c r="B100" s="5" t="s">
        <v>232</v>
      </c>
      <c r="C100" s="10" t="s">
        <v>231</v>
      </c>
      <c r="D100" s="5" t="s">
        <v>230</v>
      </c>
      <c r="F100" s="6" t="s">
        <v>233</v>
      </c>
      <c r="H100" s="3" t="str">
        <f t="shared" si="1"/>
        <v>Flop-Eared Mule - Chime Bells - Mac McGuire and his Harmony Rangers</v>
      </c>
    </row>
    <row r="101" spans="1:8" ht="25.5">
      <c r="A101" s="25">
        <v>103</v>
      </c>
      <c r="B101" s="5" t="s">
        <v>232</v>
      </c>
      <c r="C101" s="5" t="s">
        <v>234</v>
      </c>
      <c r="D101" s="5" t="s">
        <v>230</v>
      </c>
      <c r="F101" s="6" t="s">
        <v>235</v>
      </c>
      <c r="H101" s="3" t="str">
        <f t="shared" si="1"/>
        <v>Ridin' Down the Canyon - Mac McGuire and his Harmony Rangers</v>
      </c>
    </row>
    <row r="102" spans="1:8" ht="12.75">
      <c r="A102" s="25">
        <v>104</v>
      </c>
      <c r="B102" s="5" t="s">
        <v>236</v>
      </c>
      <c r="C102" s="5" t="s">
        <v>237</v>
      </c>
      <c r="D102" s="5" t="s">
        <v>9</v>
      </c>
      <c r="E102" s="6" t="s">
        <v>238</v>
      </c>
      <c r="F102" s="6">
        <v>15060</v>
      </c>
      <c r="H102" s="3" t="str">
        <f t="shared" si="1"/>
        <v>Silver Threads Among the Gold - McMichen's Melody Men</v>
      </c>
    </row>
    <row r="103" spans="1:8" ht="12.75">
      <c r="A103" s="25">
        <v>105</v>
      </c>
      <c r="B103" s="5" t="s">
        <v>236</v>
      </c>
      <c r="C103" s="5" t="s">
        <v>239</v>
      </c>
      <c r="D103" s="5" t="s">
        <v>9</v>
      </c>
      <c r="E103" s="6" t="s">
        <v>238</v>
      </c>
      <c r="F103" s="6">
        <v>1450595</v>
      </c>
      <c r="H103" s="3" t="str">
        <f t="shared" si="1"/>
        <v>When You and I Were Young, Maggie - McMichen's Melody Men</v>
      </c>
    </row>
    <row r="104" spans="1:8" ht="12.75">
      <c r="A104" s="25">
        <v>106</v>
      </c>
      <c r="B104" s="5" t="s">
        <v>240</v>
      </c>
      <c r="C104" s="5" t="s">
        <v>241</v>
      </c>
      <c r="D104" s="5" t="s">
        <v>63</v>
      </c>
      <c r="F104" s="6" t="s">
        <v>242</v>
      </c>
      <c r="H104" s="3" t="str">
        <f t="shared" si="1"/>
        <v>The Dying Hobo - Hale and Derry</v>
      </c>
    </row>
    <row r="105" spans="1:8" ht="12.75">
      <c r="A105" s="25">
        <v>107</v>
      </c>
      <c r="B105" s="5" t="s">
        <v>240</v>
      </c>
      <c r="C105" s="5" t="s">
        <v>244</v>
      </c>
      <c r="D105" s="5" t="s">
        <v>63</v>
      </c>
      <c r="F105" s="6" t="s">
        <v>243</v>
      </c>
      <c r="H105" s="3" t="str">
        <f t="shared" si="1"/>
        <v>Oh Bury me Out on the Prarie - Hale and Derry</v>
      </c>
    </row>
    <row r="106" spans="1:8" ht="25.5">
      <c r="A106" s="25">
        <v>108</v>
      </c>
      <c r="B106" s="5" t="s">
        <v>245</v>
      </c>
      <c r="C106" s="5" t="s">
        <v>246</v>
      </c>
      <c r="D106" s="5" t="s">
        <v>247</v>
      </c>
      <c r="F106" s="6" t="s">
        <v>248</v>
      </c>
      <c r="G106" s="29" t="s">
        <v>1049</v>
      </c>
      <c r="H106" s="3" t="str">
        <f t="shared" si="1"/>
        <v>Hog Trough Reel - Clayton McMichen and his Georgia Wildcats</v>
      </c>
    </row>
    <row r="107" spans="1:8" ht="25.5">
      <c r="A107" s="25">
        <v>109</v>
      </c>
      <c r="B107" s="5" t="s">
        <v>245</v>
      </c>
      <c r="C107" s="5" t="s">
        <v>21</v>
      </c>
      <c r="D107" s="5" t="s">
        <v>247</v>
      </c>
      <c r="F107" s="6" t="s">
        <v>249</v>
      </c>
      <c r="H107" s="3" t="str">
        <f t="shared" si="1"/>
        <v>Arkansas Traveler - Clayton McMichen and his Georgia Wildcats</v>
      </c>
    </row>
    <row r="108" spans="1:8" ht="12.75">
      <c r="A108" s="25">
        <v>110</v>
      </c>
      <c r="B108" s="5" t="s">
        <v>152</v>
      </c>
      <c r="C108" s="5" t="s">
        <v>250</v>
      </c>
      <c r="D108" s="5" t="s">
        <v>9</v>
      </c>
      <c r="E108" s="6" t="s">
        <v>251</v>
      </c>
      <c r="F108" s="6">
        <v>143019</v>
      </c>
      <c r="H108" s="3" t="str">
        <f t="shared" si="1"/>
        <v>Polly Woddle Doo - Gid Tanner and his Skillet Lickers</v>
      </c>
    </row>
    <row r="109" spans="1:8" ht="12.75">
      <c r="A109" s="25">
        <v>111</v>
      </c>
      <c r="B109" s="5" t="s">
        <v>152</v>
      </c>
      <c r="C109" s="5" t="s">
        <v>252</v>
      </c>
      <c r="D109" s="5" t="s">
        <v>9</v>
      </c>
      <c r="E109" s="6" t="s">
        <v>251</v>
      </c>
      <c r="F109" s="6">
        <v>143027</v>
      </c>
      <c r="H109" s="3" t="str">
        <f t="shared" si="1"/>
        <v>She'll Be Comin Round the Mountain - Gid Tanner and his Skillet Lickers</v>
      </c>
    </row>
    <row r="110" spans="1:8" ht="12.75">
      <c r="A110" s="25">
        <v>112</v>
      </c>
      <c r="B110" s="5" t="s">
        <v>253</v>
      </c>
      <c r="C110" s="5" t="s">
        <v>254</v>
      </c>
      <c r="D110" s="5" t="s">
        <v>9</v>
      </c>
      <c r="E110" s="6" t="s">
        <v>255</v>
      </c>
      <c r="H110" s="3" t="str">
        <f t="shared" si="1"/>
        <v>The Little Rosebud Casket - Ernest Thompson</v>
      </c>
    </row>
    <row r="111" spans="1:8" ht="12.75">
      <c r="A111" s="25">
        <v>113</v>
      </c>
      <c r="B111" s="5" t="s">
        <v>253</v>
      </c>
      <c r="C111" s="5" t="s">
        <v>256</v>
      </c>
      <c r="D111" s="5" t="s">
        <v>9</v>
      </c>
      <c r="E111" s="6" t="s">
        <v>255</v>
      </c>
      <c r="H111" s="3" t="str">
        <f t="shared" si="1"/>
        <v>In the Baggage Coach Ahead - Ernest Thompson</v>
      </c>
    </row>
    <row r="112" spans="1:8" ht="12.75">
      <c r="A112" s="25">
        <v>114</v>
      </c>
      <c r="B112" s="5" t="s">
        <v>184</v>
      </c>
      <c r="C112" s="5" t="s">
        <v>257</v>
      </c>
      <c r="D112" s="5" t="s">
        <v>63</v>
      </c>
      <c r="F112" s="6" t="s">
        <v>258</v>
      </c>
      <c r="H112" s="3" t="str">
        <f t="shared" si="1"/>
        <v>The Prisoner's Song - Vernon Dalhart</v>
      </c>
    </row>
    <row r="113" spans="1:8" ht="12.75">
      <c r="A113" s="25">
        <v>115</v>
      </c>
      <c r="B113" s="5" t="s">
        <v>184</v>
      </c>
      <c r="C113" s="5" t="s">
        <v>260</v>
      </c>
      <c r="D113" s="5" t="s">
        <v>63</v>
      </c>
      <c r="F113" s="6" t="s">
        <v>259</v>
      </c>
      <c r="H113" s="3" t="str">
        <f t="shared" si="1"/>
        <v>Wreck of the Old 97 - Vernon Dalhart</v>
      </c>
    </row>
    <row r="114" spans="1:8" ht="12.75">
      <c r="A114" s="25">
        <v>116</v>
      </c>
      <c r="B114" s="5" t="s">
        <v>261</v>
      </c>
      <c r="C114" s="5" t="s">
        <v>262</v>
      </c>
      <c r="D114" s="5" t="s">
        <v>9</v>
      </c>
      <c r="E114" s="6">
        <v>370104</v>
      </c>
      <c r="F114" s="6" t="s">
        <v>265</v>
      </c>
      <c r="G114" s="29">
        <v>14717</v>
      </c>
      <c r="H114" s="3" t="str">
        <f t="shared" si="1"/>
        <v>Bob Wills' Special - Bob Wills and his Texas Playboys</v>
      </c>
    </row>
    <row r="115" spans="1:8" ht="12.75">
      <c r="A115" s="25">
        <v>117</v>
      </c>
      <c r="B115" s="5" t="s">
        <v>261</v>
      </c>
      <c r="C115" s="5" t="s">
        <v>263</v>
      </c>
      <c r="D115" s="5" t="s">
        <v>9</v>
      </c>
      <c r="E115" s="6">
        <v>370104</v>
      </c>
      <c r="F115" s="6" t="s">
        <v>264</v>
      </c>
      <c r="G115" s="29">
        <v>14717</v>
      </c>
      <c r="H115" s="3" t="str">
        <f t="shared" si="1"/>
        <v>New San Antonio Rose - Bob Wills and his Texas Playboys</v>
      </c>
    </row>
    <row r="116" spans="1:8" ht="12.75">
      <c r="A116" s="25">
        <v>118</v>
      </c>
      <c r="B116" s="5" t="s">
        <v>266</v>
      </c>
      <c r="C116" s="5" t="s">
        <v>267</v>
      </c>
      <c r="D116" s="5" t="s">
        <v>63</v>
      </c>
      <c r="F116" s="6" t="s">
        <v>268</v>
      </c>
      <c r="H116" s="3" t="str">
        <f t="shared" si="1"/>
        <v>The Bum Song - No, 2 - Harry McClintock</v>
      </c>
    </row>
    <row r="117" spans="1:8" ht="12.75">
      <c r="A117" s="25">
        <v>119</v>
      </c>
      <c r="B117" s="5" t="s">
        <v>266</v>
      </c>
      <c r="C117" s="5" t="s">
        <v>270</v>
      </c>
      <c r="D117" s="5" t="s">
        <v>63</v>
      </c>
      <c r="F117" s="6" t="s">
        <v>269</v>
      </c>
      <c r="H117" s="3" t="str">
        <f t="shared" si="1"/>
        <v>The Big Rock Candy Mountains - Harry McClintock</v>
      </c>
    </row>
    <row r="118" spans="1:8" ht="12.75">
      <c r="A118" s="25">
        <v>120</v>
      </c>
      <c r="B118" s="5" t="s">
        <v>272</v>
      </c>
      <c r="C118" s="5" t="s">
        <v>252</v>
      </c>
      <c r="D118" s="5" t="s">
        <v>271</v>
      </c>
      <c r="H118" s="3" t="str">
        <f t="shared" si="1"/>
        <v>She'll Be Comin Round the Mountain - Amos Neal</v>
      </c>
    </row>
    <row r="119" spans="1:8" ht="12.75">
      <c r="A119" s="25">
        <v>121</v>
      </c>
      <c r="B119" s="5" t="s">
        <v>272</v>
      </c>
      <c r="C119" s="5" t="s">
        <v>274</v>
      </c>
      <c r="D119" s="5" t="s">
        <v>271</v>
      </c>
      <c r="E119" s="6" t="s">
        <v>273</v>
      </c>
      <c r="H119" s="3" t="str">
        <f t="shared" si="1"/>
        <v>Rock All Our Babies to Sleep - Amos Neal</v>
      </c>
    </row>
    <row r="120" spans="1:8" ht="12.75">
      <c r="A120" s="25">
        <v>122</v>
      </c>
      <c r="B120" s="5" t="s">
        <v>275</v>
      </c>
      <c r="C120" s="5" t="s">
        <v>276</v>
      </c>
      <c r="D120" s="5" t="s">
        <v>277</v>
      </c>
      <c r="E120" s="11" t="s">
        <v>278</v>
      </c>
      <c r="F120" s="6" t="s">
        <v>279</v>
      </c>
      <c r="H120" s="3" t="str">
        <f t="shared" si="1"/>
        <v>When My Blue Moon Turns to Gold Again - Wiley Walker and Gene Sullivan</v>
      </c>
    </row>
    <row r="121" spans="1:8" ht="12.75">
      <c r="A121" s="25">
        <v>123</v>
      </c>
      <c r="B121" s="5" t="s">
        <v>275</v>
      </c>
      <c r="C121" s="10" t="s">
        <v>281</v>
      </c>
      <c r="D121" s="5" t="s">
        <v>277</v>
      </c>
      <c r="E121" s="11" t="s">
        <v>278</v>
      </c>
      <c r="F121" s="6" t="s">
        <v>280</v>
      </c>
      <c r="H121" s="3" t="str">
        <f t="shared" si="1"/>
        <v>Live and Let Live - Wiley Walker and Gene Sullivan</v>
      </c>
    </row>
    <row r="122" spans="1:8" ht="12.75">
      <c r="A122" s="25">
        <v>124</v>
      </c>
      <c r="B122" s="5" t="s">
        <v>282</v>
      </c>
      <c r="C122" s="5" t="s">
        <v>283</v>
      </c>
      <c r="D122" s="5" t="s">
        <v>284</v>
      </c>
      <c r="F122" s="6" t="s">
        <v>285</v>
      </c>
      <c r="H122" s="3" t="str">
        <f t="shared" si="1"/>
        <v>Theres a Grave in the Wave of the Ocean - Grandpa Jones</v>
      </c>
    </row>
    <row r="123" spans="1:8" ht="12.75">
      <c r="A123" s="25">
        <v>125</v>
      </c>
      <c r="B123" s="5" t="s">
        <v>282</v>
      </c>
      <c r="C123" s="5" t="s">
        <v>286</v>
      </c>
      <c r="D123" s="5" t="s">
        <v>284</v>
      </c>
      <c r="F123" s="6" t="s">
        <v>287</v>
      </c>
      <c r="H123" s="3" t="str">
        <f t="shared" si="1"/>
        <v>I'll Never Lose that Loneliness for You - Grandpa Jones</v>
      </c>
    </row>
    <row r="124" spans="1:8" ht="12.75">
      <c r="A124" s="25">
        <v>126</v>
      </c>
      <c r="B124" s="5" t="s">
        <v>288</v>
      </c>
      <c r="C124" s="5" t="s">
        <v>289</v>
      </c>
      <c r="D124" s="5" t="s">
        <v>277</v>
      </c>
      <c r="E124" s="6">
        <v>6706</v>
      </c>
      <c r="F124" s="6" t="s">
        <v>292</v>
      </c>
      <c r="H124" s="3" t="str">
        <f t="shared" si="1"/>
        <v>Born to Lose - Tex Daffan's Texans</v>
      </c>
    </row>
    <row r="125" spans="1:8" ht="12.75">
      <c r="A125" s="25">
        <v>127</v>
      </c>
      <c r="B125" s="5" t="s">
        <v>288</v>
      </c>
      <c r="C125" s="5" t="s">
        <v>290</v>
      </c>
      <c r="D125" s="5" t="s">
        <v>277</v>
      </c>
      <c r="E125" s="6">
        <v>6706</v>
      </c>
      <c r="F125" s="6" t="s">
        <v>291</v>
      </c>
      <c r="H125" s="3" t="str">
        <f t="shared" si="1"/>
        <v>No Letter Today - Tex Daffan's Texans</v>
      </c>
    </row>
    <row r="126" spans="1:8" ht="12.75">
      <c r="A126" s="25">
        <v>128</v>
      </c>
      <c r="B126" s="5" t="s">
        <v>293</v>
      </c>
      <c r="C126" s="5" t="s">
        <v>294</v>
      </c>
      <c r="D126" s="5" t="s">
        <v>103</v>
      </c>
      <c r="F126" s="6" t="s">
        <v>295</v>
      </c>
      <c r="G126" s="29">
        <v>1943</v>
      </c>
      <c r="H126" s="3" t="str">
        <f t="shared" si="1"/>
        <v>We'll Meet Again in Peaceful Valley - Montana Slim</v>
      </c>
    </row>
    <row r="127" spans="1:8" ht="12.75">
      <c r="A127" s="25">
        <v>129</v>
      </c>
      <c r="B127" s="5" t="s">
        <v>293</v>
      </c>
      <c r="C127" s="5" t="s">
        <v>257</v>
      </c>
      <c r="D127" s="5" t="s">
        <v>103</v>
      </c>
      <c r="F127" s="6" t="s">
        <v>296</v>
      </c>
      <c r="G127" s="29">
        <v>1943</v>
      </c>
      <c r="H127" s="3" t="str">
        <f t="shared" si="1"/>
        <v>The Prisoner's Song - Montana Slim</v>
      </c>
    </row>
    <row r="128" spans="1:8" ht="12.75">
      <c r="A128" s="25">
        <v>130</v>
      </c>
      <c r="B128" s="5" t="s">
        <v>297</v>
      </c>
      <c r="C128" s="5" t="s">
        <v>298</v>
      </c>
      <c r="D128" s="5" t="s">
        <v>42</v>
      </c>
      <c r="E128" s="6" t="s">
        <v>299</v>
      </c>
      <c r="F128" s="6">
        <v>4491</v>
      </c>
      <c r="H128" s="3" t="str">
        <f t="shared" si="1"/>
        <v>Cotton-Eyed Joe - Tex Williams</v>
      </c>
    </row>
    <row r="129" spans="1:8" ht="12.75">
      <c r="A129" s="25">
        <v>131</v>
      </c>
      <c r="B129" s="5" t="s">
        <v>297</v>
      </c>
      <c r="C129" s="5" t="s">
        <v>300</v>
      </c>
      <c r="D129" s="5" t="s">
        <v>42</v>
      </c>
      <c r="E129" s="6" t="s">
        <v>299</v>
      </c>
      <c r="F129" s="6">
        <v>4492</v>
      </c>
      <c r="H129" s="3" t="str">
        <f t="shared" si="1"/>
        <v>Hot Pretzels - Tex Williams</v>
      </c>
    </row>
    <row r="130" spans="1:8" ht="12.75">
      <c r="A130" s="25">
        <v>132</v>
      </c>
      <c r="B130" s="5" t="s">
        <v>301</v>
      </c>
      <c r="C130" s="5" t="s">
        <v>302</v>
      </c>
      <c r="D130" s="5" t="s">
        <v>63</v>
      </c>
      <c r="F130" s="6" t="s">
        <v>303</v>
      </c>
      <c r="H130" s="3" t="str">
        <f aca="true" t="shared" si="2" ref="H130:H193">C130&amp;" - "&amp;B130</f>
        <v>Little Lindy Lou - Wendell Hall</v>
      </c>
    </row>
    <row r="131" spans="1:8" ht="12.75">
      <c r="A131" s="25">
        <v>133</v>
      </c>
      <c r="B131" s="5" t="s">
        <v>304</v>
      </c>
      <c r="C131" s="5" t="s">
        <v>305</v>
      </c>
      <c r="D131" s="5" t="s">
        <v>63</v>
      </c>
      <c r="F131" s="6" t="s">
        <v>306</v>
      </c>
      <c r="H131" s="3" t="str">
        <f t="shared" si="2"/>
        <v>The Farmer Took Another Load Away - Miller and Farrell</v>
      </c>
    </row>
    <row r="132" spans="1:8" ht="12.75">
      <c r="A132" s="25">
        <v>134</v>
      </c>
      <c r="B132" s="5" t="s">
        <v>307</v>
      </c>
      <c r="C132" s="5" t="s">
        <v>309</v>
      </c>
      <c r="D132" s="5" t="s">
        <v>9</v>
      </c>
      <c r="E132" s="6" t="s">
        <v>308</v>
      </c>
      <c r="F132" s="6">
        <v>152099</v>
      </c>
      <c r="H132" s="3" t="str">
        <f t="shared" si="2"/>
        <v>Twenty-One Years - Kate Smith</v>
      </c>
    </row>
    <row r="133" spans="1:8" ht="12.75">
      <c r="A133" s="25">
        <v>135</v>
      </c>
      <c r="B133" s="5" t="s">
        <v>307</v>
      </c>
      <c r="C133" s="5" t="s">
        <v>256</v>
      </c>
      <c r="E133" s="6" t="s">
        <v>308</v>
      </c>
      <c r="F133" s="6">
        <v>152096</v>
      </c>
      <c r="H133" s="3" t="str">
        <f t="shared" si="2"/>
        <v>In the Baggage Coach Ahead - Kate Smith</v>
      </c>
    </row>
    <row r="134" spans="1:8" ht="12.75">
      <c r="A134" s="25">
        <v>136</v>
      </c>
      <c r="B134" s="5" t="s">
        <v>310</v>
      </c>
      <c r="C134" s="5" t="s">
        <v>311</v>
      </c>
      <c r="D134" s="5" t="s">
        <v>55</v>
      </c>
      <c r="E134" s="6">
        <v>1019</v>
      </c>
      <c r="F134" s="6">
        <v>3946</v>
      </c>
      <c r="H134" s="3" t="str">
        <f t="shared" si="2"/>
        <v>The Utah Trail - Carson Robison Trio</v>
      </c>
    </row>
    <row r="135" spans="1:8" ht="12.75">
      <c r="A135" s="25">
        <v>137</v>
      </c>
      <c r="B135" s="5" t="s">
        <v>310</v>
      </c>
      <c r="C135" s="5" t="s">
        <v>312</v>
      </c>
      <c r="D135" s="5" t="s">
        <v>55</v>
      </c>
      <c r="E135" s="6">
        <v>1019</v>
      </c>
      <c r="F135" s="6">
        <v>3931</v>
      </c>
      <c r="H135" s="3" t="str">
        <f t="shared" si="2"/>
        <v>Sleepy Rio Grande Waltz - Carson Robison Trio</v>
      </c>
    </row>
    <row r="136" spans="1:8" ht="12.75">
      <c r="A136" s="25">
        <v>138</v>
      </c>
      <c r="B136" s="5" t="s">
        <v>313</v>
      </c>
      <c r="C136" s="5" t="s">
        <v>314</v>
      </c>
      <c r="D136" s="5" t="s">
        <v>9</v>
      </c>
      <c r="E136" s="6">
        <v>37005</v>
      </c>
      <c r="F136" s="6" t="s">
        <v>317</v>
      </c>
      <c r="G136" s="29">
        <v>13443</v>
      </c>
      <c r="H136" s="3" t="str">
        <f t="shared" si="2"/>
        <v>Great Speckle Bird - Roy Acuff and his Crazy Tennesseeans</v>
      </c>
    </row>
    <row r="137" spans="1:8" ht="12.75">
      <c r="A137" s="25">
        <v>139</v>
      </c>
      <c r="B137" s="5" t="s">
        <v>313</v>
      </c>
      <c r="C137" s="5" t="s">
        <v>316</v>
      </c>
      <c r="D137" s="5" t="s">
        <v>9</v>
      </c>
      <c r="E137" s="6">
        <v>37005</v>
      </c>
      <c r="F137" s="6" t="s">
        <v>315</v>
      </c>
      <c r="G137" s="29">
        <v>13443</v>
      </c>
      <c r="H137" s="3" t="str">
        <f t="shared" si="2"/>
        <v>My Mountain Home Sweet Home - Roy Acuff and his Crazy Tennesseeans</v>
      </c>
    </row>
    <row r="138" spans="1:8" ht="12.75">
      <c r="A138" s="25">
        <v>140</v>
      </c>
      <c r="B138" s="5" t="s">
        <v>318</v>
      </c>
      <c r="C138" s="5" t="s">
        <v>322</v>
      </c>
      <c r="D138" s="5" t="s">
        <v>9</v>
      </c>
      <c r="E138" s="6" t="s">
        <v>319</v>
      </c>
      <c r="F138" s="6">
        <v>4382</v>
      </c>
      <c r="H138" s="3" t="str">
        <f t="shared" si="2"/>
        <v>The Old Time Religion - Columbia Quartette</v>
      </c>
    </row>
    <row r="139" spans="1:8" ht="12.75">
      <c r="A139" s="25">
        <v>141</v>
      </c>
      <c r="B139" s="5" t="s">
        <v>321</v>
      </c>
      <c r="C139" s="5" t="s">
        <v>320</v>
      </c>
      <c r="D139" s="5" t="s">
        <v>9</v>
      </c>
      <c r="E139" s="6" t="s">
        <v>319</v>
      </c>
      <c r="F139" s="6">
        <v>4379</v>
      </c>
      <c r="H139" s="3" t="str">
        <f t="shared" si="2"/>
        <v>I Want to See the Old Home - Carroll Clark</v>
      </c>
    </row>
    <row r="140" spans="1:8" ht="12.75">
      <c r="A140" s="25">
        <v>142</v>
      </c>
      <c r="B140" s="5" t="s">
        <v>323</v>
      </c>
      <c r="C140" s="5" t="s">
        <v>324</v>
      </c>
      <c r="D140" s="5" t="s">
        <v>325</v>
      </c>
      <c r="E140" s="6">
        <v>4240</v>
      </c>
      <c r="H140" s="3" t="str">
        <f t="shared" si="2"/>
        <v>Jordan Am A Hard Road to Trabbel - Al Bernard</v>
      </c>
    </row>
    <row r="141" spans="1:8" ht="12.75">
      <c r="A141" s="25">
        <v>143</v>
      </c>
      <c r="B141" s="5" t="s">
        <v>323</v>
      </c>
      <c r="C141" s="5" t="s">
        <v>326</v>
      </c>
      <c r="D141" s="5" t="s">
        <v>325</v>
      </c>
      <c r="E141" s="6">
        <v>4240</v>
      </c>
      <c r="F141" s="6">
        <v>3280</v>
      </c>
      <c r="H141" s="3" t="str">
        <f t="shared" si="2"/>
        <v>De Gospel Train Am Comin' - Al Bernard</v>
      </c>
    </row>
    <row r="142" spans="1:8" ht="12.75">
      <c r="A142" s="25">
        <v>144</v>
      </c>
      <c r="B142" s="5" t="s">
        <v>8</v>
      </c>
      <c r="C142" s="5" t="s">
        <v>327</v>
      </c>
      <c r="D142" s="5" t="s">
        <v>9</v>
      </c>
      <c r="E142" s="6">
        <v>37294</v>
      </c>
      <c r="F142" s="6" t="s">
        <v>328</v>
      </c>
      <c r="G142" s="29">
        <v>17061</v>
      </c>
      <c r="H142" s="3" t="str">
        <f t="shared" si="2"/>
        <v>Mother's Only Sleeping - Bill Monroe and his Blue Grass Boys</v>
      </c>
    </row>
    <row r="143" spans="1:8" ht="12.75">
      <c r="A143" s="25">
        <v>145</v>
      </c>
      <c r="B143" s="5" t="s">
        <v>8</v>
      </c>
      <c r="C143" s="5" t="s">
        <v>329</v>
      </c>
      <c r="D143" s="5" t="s">
        <v>9</v>
      </c>
      <c r="E143" s="6">
        <v>37294</v>
      </c>
      <c r="F143" s="6" t="s">
        <v>330</v>
      </c>
      <c r="G143" s="29">
        <v>17061</v>
      </c>
      <c r="H143" s="3" t="str">
        <f t="shared" si="2"/>
        <v>Mansions for Me - Bill Monroe and his Blue Grass Boys</v>
      </c>
    </row>
    <row r="144" spans="1:8" ht="12.75">
      <c r="A144" s="25">
        <v>146</v>
      </c>
      <c r="B144" s="5" t="s">
        <v>331</v>
      </c>
      <c r="C144" s="5" t="s">
        <v>332</v>
      </c>
      <c r="D144" s="5" t="s">
        <v>333</v>
      </c>
      <c r="E144" s="6">
        <v>10973</v>
      </c>
      <c r="F144" s="6" t="s">
        <v>334</v>
      </c>
      <c r="H144" s="3" t="str">
        <f t="shared" si="2"/>
        <v>Sweet Hour of Prayer - Welling &amp; McGhee</v>
      </c>
    </row>
    <row r="145" spans="1:8" ht="12.75">
      <c r="A145" s="25">
        <v>147</v>
      </c>
      <c r="B145" s="5" t="s">
        <v>331</v>
      </c>
      <c r="C145" s="5" t="s">
        <v>335</v>
      </c>
      <c r="D145" s="5" t="s">
        <v>333</v>
      </c>
      <c r="E145" s="6">
        <v>10975</v>
      </c>
      <c r="F145" s="6" t="s">
        <v>336</v>
      </c>
      <c r="H145" s="3" t="str">
        <f t="shared" si="2"/>
        <v>The Beautiful Garden of Prayer - Welling &amp; McGhee</v>
      </c>
    </row>
    <row r="146" spans="1:8" ht="12.75">
      <c r="A146" s="25">
        <v>148</v>
      </c>
      <c r="B146" s="5" t="s">
        <v>337</v>
      </c>
      <c r="C146" s="5" t="s">
        <v>21</v>
      </c>
      <c r="D146" s="5" t="s">
        <v>277</v>
      </c>
      <c r="H146" s="3" t="str">
        <f t="shared" si="2"/>
        <v>Arkansas Traveler - Fiddling John Carson</v>
      </c>
    </row>
    <row r="147" spans="1:8" ht="25.5">
      <c r="A147" s="25">
        <v>149</v>
      </c>
      <c r="B147" s="5" t="s">
        <v>337</v>
      </c>
      <c r="C147" s="5" t="s">
        <v>338</v>
      </c>
      <c r="D147" s="5" t="s">
        <v>277</v>
      </c>
      <c r="H147" s="3" t="str">
        <f t="shared" si="2"/>
        <v>Old Aunt Peggy Won't You Set Em Up Again - Fiddling John Carson</v>
      </c>
    </row>
    <row r="148" spans="1:8" ht="12.75">
      <c r="A148" s="25">
        <v>150</v>
      </c>
      <c r="B148" s="5" t="s">
        <v>340</v>
      </c>
      <c r="C148" s="5" t="s">
        <v>341</v>
      </c>
      <c r="D148" s="5" t="s">
        <v>9</v>
      </c>
      <c r="E148" s="6" t="s">
        <v>339</v>
      </c>
      <c r="H148" s="3" t="str">
        <f t="shared" si="2"/>
        <v>Movin Day - Bob Roberts</v>
      </c>
    </row>
    <row r="149" spans="1:8" ht="12.75">
      <c r="A149" s="25">
        <v>151</v>
      </c>
      <c r="B149" s="5" t="s">
        <v>340</v>
      </c>
      <c r="C149" s="5" t="s">
        <v>342</v>
      </c>
      <c r="D149" s="5" t="s">
        <v>9</v>
      </c>
      <c r="E149" s="6" t="s">
        <v>339</v>
      </c>
      <c r="H149" s="3" t="str">
        <f t="shared" si="2"/>
        <v>I'm Old but I'm Awfully Tough - Bob Roberts</v>
      </c>
    </row>
    <row r="150" spans="1:8" ht="25.5">
      <c r="A150" s="25">
        <v>152</v>
      </c>
      <c r="B150" s="5" t="s">
        <v>343</v>
      </c>
      <c r="C150" s="5" t="s">
        <v>344</v>
      </c>
      <c r="D150" s="5" t="s">
        <v>9</v>
      </c>
      <c r="E150" s="6">
        <v>37603</v>
      </c>
      <c r="F150" s="6" t="s">
        <v>345</v>
      </c>
      <c r="G150" s="29">
        <v>13320</v>
      </c>
      <c r="H150" s="3" t="str">
        <f t="shared" si="2"/>
        <v>What Would You Give In Exchange for your Soul - The Prairie Ramblers</v>
      </c>
    </row>
    <row r="151" spans="1:8" ht="12.75">
      <c r="A151" s="25">
        <v>153</v>
      </c>
      <c r="B151" s="5" t="s">
        <v>343</v>
      </c>
      <c r="C151" s="5" t="s">
        <v>347</v>
      </c>
      <c r="D151" s="5" t="s">
        <v>9</v>
      </c>
      <c r="E151" s="6">
        <v>37603</v>
      </c>
      <c r="F151" s="6" t="s">
        <v>346</v>
      </c>
      <c r="G151" s="29">
        <v>13320</v>
      </c>
      <c r="H151" s="3" t="str">
        <f t="shared" si="2"/>
        <v>Maple on the Hill - Part 2 - The Prairie Ramblers</v>
      </c>
    </row>
    <row r="152" spans="1:8" ht="12.75">
      <c r="A152" s="25">
        <v>154</v>
      </c>
      <c r="B152" s="5" t="s">
        <v>282</v>
      </c>
      <c r="C152" s="5" t="s">
        <v>348</v>
      </c>
      <c r="D152" s="5" t="s">
        <v>284</v>
      </c>
      <c r="E152" s="6">
        <v>2435</v>
      </c>
      <c r="F152" s="6" t="s">
        <v>349</v>
      </c>
      <c r="H152" s="3" t="str">
        <f t="shared" si="2"/>
        <v>Mountain Dew - Grandpa Jones</v>
      </c>
    </row>
    <row r="153" spans="1:8" ht="12.75">
      <c r="A153" s="25">
        <v>155</v>
      </c>
      <c r="B153" s="5" t="s">
        <v>282</v>
      </c>
      <c r="C153" s="5" t="s">
        <v>350</v>
      </c>
      <c r="D153" s="5" t="s">
        <v>284</v>
      </c>
      <c r="E153" s="6">
        <v>2427</v>
      </c>
      <c r="F153" s="6" t="s">
        <v>351</v>
      </c>
      <c r="H153" s="3" t="str">
        <f t="shared" si="2"/>
        <v>My Darling's Not My Darling Anymore - Grandpa Jones</v>
      </c>
    </row>
    <row r="154" spans="1:8" ht="12.75">
      <c r="A154" s="25">
        <v>156</v>
      </c>
      <c r="B154" s="5" t="s">
        <v>353</v>
      </c>
      <c r="C154" s="5" t="s">
        <v>352</v>
      </c>
      <c r="D154" s="5" t="s">
        <v>9</v>
      </c>
      <c r="E154" s="6">
        <v>37673</v>
      </c>
      <c r="F154" s="6">
        <v>15662</v>
      </c>
      <c r="G154" s="29">
        <v>12647</v>
      </c>
      <c r="H154" s="3" t="str">
        <f t="shared" si="2"/>
        <v>If I Could Only Hear My Mother Pray Again - Callahan Family</v>
      </c>
    </row>
    <row r="155" spans="1:8" ht="12.75">
      <c r="A155" s="25">
        <v>157</v>
      </c>
      <c r="B155" s="5" t="s">
        <v>353</v>
      </c>
      <c r="C155" s="5" t="s">
        <v>354</v>
      </c>
      <c r="D155" s="5" t="s">
        <v>9</v>
      </c>
      <c r="E155" s="6">
        <v>37673</v>
      </c>
      <c r="F155" s="6">
        <v>15661</v>
      </c>
      <c r="G155" s="29">
        <v>12647</v>
      </c>
      <c r="H155" s="3" t="str">
        <f t="shared" si="2"/>
        <v>Lord I'm Coming Home - Callahan Family</v>
      </c>
    </row>
    <row r="156" spans="1:9" s="12" customFormat="1" ht="12.75">
      <c r="A156" s="25">
        <v>158</v>
      </c>
      <c r="B156" s="5" t="s">
        <v>361</v>
      </c>
      <c r="C156" s="5" t="s">
        <v>355</v>
      </c>
      <c r="D156" s="5" t="s">
        <v>277</v>
      </c>
      <c r="E156" s="6">
        <v>5370</v>
      </c>
      <c r="F156" s="6" t="s">
        <v>362</v>
      </c>
      <c r="G156" s="29"/>
      <c r="H156" s="3" t="str">
        <f t="shared" si="2"/>
        <v>You Are My Sunshine - Bob Atcher &amp; Bonnie Blue Eyes</v>
      </c>
      <c r="I156" s="4"/>
    </row>
    <row r="157" spans="1:9" s="12" customFormat="1" ht="12.75">
      <c r="A157" s="25">
        <v>159</v>
      </c>
      <c r="B157" s="5" t="s">
        <v>363</v>
      </c>
      <c r="C157" s="5" t="s">
        <v>364</v>
      </c>
      <c r="D157" s="5" t="s">
        <v>277</v>
      </c>
      <c r="E157" s="6">
        <v>5370</v>
      </c>
      <c r="F157" s="6" t="s">
        <v>365</v>
      </c>
      <c r="G157" s="29"/>
      <c r="H157" s="3" t="str">
        <f t="shared" si="2"/>
        <v>Crying Myself to Sleep - Bob Atcher</v>
      </c>
      <c r="I157" s="4"/>
    </row>
    <row r="158" spans="1:8" ht="12.75">
      <c r="A158" s="25">
        <v>160</v>
      </c>
      <c r="B158" s="5" t="s">
        <v>356</v>
      </c>
      <c r="C158" s="5" t="s">
        <v>357</v>
      </c>
      <c r="D158" s="5" t="s">
        <v>9</v>
      </c>
      <c r="E158" s="6">
        <v>20801</v>
      </c>
      <c r="F158" s="6" t="s">
        <v>359</v>
      </c>
      <c r="H158" s="3" t="str">
        <f t="shared" si="2"/>
        <v>Mother's Prayer - Wilma Lee and Stoney Cooper</v>
      </c>
    </row>
    <row r="159" spans="1:8" ht="12.75">
      <c r="A159" s="25">
        <v>161</v>
      </c>
      <c r="B159" s="5" t="s">
        <v>356</v>
      </c>
      <c r="C159" s="5" t="s">
        <v>360</v>
      </c>
      <c r="D159" s="5" t="s">
        <v>9</v>
      </c>
      <c r="E159" s="6">
        <v>20801</v>
      </c>
      <c r="F159" s="6" t="s">
        <v>358</v>
      </c>
      <c r="H159" s="3" t="str">
        <f t="shared" si="2"/>
        <v>Ghost Train - Wilma Lee and Stoney Cooper</v>
      </c>
    </row>
    <row r="160" spans="1:8" ht="12.75">
      <c r="A160" s="25">
        <v>162</v>
      </c>
      <c r="B160" s="5" t="s">
        <v>366</v>
      </c>
      <c r="C160" s="5" t="s">
        <v>367</v>
      </c>
      <c r="D160" s="5" t="s">
        <v>9</v>
      </c>
      <c r="E160" s="6">
        <v>37087</v>
      </c>
      <c r="F160" s="6" t="s">
        <v>368</v>
      </c>
      <c r="G160" s="29" t="s">
        <v>1031</v>
      </c>
      <c r="H160" s="3" t="str">
        <f t="shared" si="2"/>
        <v>Broken Vows - Ted Daffan and his Texans</v>
      </c>
    </row>
    <row r="161" spans="1:8" ht="12.75">
      <c r="A161" s="25">
        <v>163</v>
      </c>
      <c r="B161" s="5" t="s">
        <v>366</v>
      </c>
      <c r="C161" s="5" t="s">
        <v>369</v>
      </c>
      <c r="D161" s="5" t="s">
        <v>9</v>
      </c>
      <c r="E161" s="6">
        <v>37087</v>
      </c>
      <c r="F161" s="6" t="s">
        <v>370</v>
      </c>
      <c r="G161" s="29" t="s">
        <v>1031</v>
      </c>
      <c r="H161" s="3" t="str">
        <f t="shared" si="2"/>
        <v>Shut that Gate - Ted Daffan and his Texans</v>
      </c>
    </row>
    <row r="162" spans="1:8" ht="12.75">
      <c r="A162" s="25">
        <v>164</v>
      </c>
      <c r="B162" s="5" t="s">
        <v>371</v>
      </c>
      <c r="C162" s="5" t="s">
        <v>372</v>
      </c>
      <c r="D162" s="5" t="s">
        <v>49</v>
      </c>
      <c r="E162" s="6">
        <v>93632</v>
      </c>
      <c r="F162" s="6" t="s">
        <v>373</v>
      </c>
      <c r="H162" s="3" t="str">
        <f t="shared" si="2"/>
        <v>Cool Water - Sons of the Pioneers</v>
      </c>
    </row>
    <row r="163" spans="1:8" ht="12.75">
      <c r="A163" s="25">
        <v>165</v>
      </c>
      <c r="B163" s="5" t="s">
        <v>371</v>
      </c>
      <c r="C163" s="5" t="s">
        <v>375</v>
      </c>
      <c r="D163" s="5" t="s">
        <v>49</v>
      </c>
      <c r="E163" s="6">
        <v>61927</v>
      </c>
      <c r="F163" s="6" t="s">
        <v>374</v>
      </c>
      <c r="H163" s="3" t="str">
        <f t="shared" si="2"/>
        <v>Tumbling Tumbleweeds - Sons of the Pioneers</v>
      </c>
    </row>
    <row r="164" spans="1:8" ht="25.5">
      <c r="A164" s="25">
        <v>166</v>
      </c>
      <c r="B164" s="5" t="s">
        <v>376</v>
      </c>
      <c r="C164" s="5" t="s">
        <v>377</v>
      </c>
      <c r="D164" s="5" t="s">
        <v>63</v>
      </c>
      <c r="F164" s="6" t="s">
        <v>378</v>
      </c>
      <c r="H164" s="3" t="str">
        <f t="shared" si="2"/>
        <v>I Know He's Been Dealing With Me - Charlie Monroe and his Kentucky Pardners</v>
      </c>
    </row>
    <row r="165" spans="1:9" s="12" customFormat="1" ht="25.5">
      <c r="A165" s="25">
        <v>167</v>
      </c>
      <c r="B165" s="5" t="s">
        <v>376</v>
      </c>
      <c r="C165" s="5" t="s">
        <v>379</v>
      </c>
      <c r="D165" s="5" t="s">
        <v>63</v>
      </c>
      <c r="E165" s="6"/>
      <c r="F165" s="6" t="s">
        <v>380</v>
      </c>
      <c r="G165" s="29"/>
      <c r="H165" s="3" t="str">
        <f t="shared" si="2"/>
        <v>You'd Better Be Somewhere Praying - Charlie Monroe and his Kentucky Pardners</v>
      </c>
      <c r="I165" s="4"/>
    </row>
    <row r="166" spans="1:8" ht="12.75">
      <c r="A166" s="25">
        <v>168</v>
      </c>
      <c r="B166" s="5" t="s">
        <v>381</v>
      </c>
      <c r="C166" s="5" t="s">
        <v>382</v>
      </c>
      <c r="D166" s="5" t="s">
        <v>49</v>
      </c>
      <c r="E166" s="6" t="s">
        <v>383</v>
      </c>
      <c r="H166" s="3" t="str">
        <f t="shared" si="2"/>
        <v>That's What I Like About the South - Clif Bruner</v>
      </c>
    </row>
    <row r="167" spans="1:8" ht="12.75">
      <c r="A167" s="25">
        <v>169</v>
      </c>
      <c r="B167" s="5" t="s">
        <v>381</v>
      </c>
      <c r="C167" s="5" t="s">
        <v>384</v>
      </c>
      <c r="H167" s="3" t="str">
        <f t="shared" si="2"/>
        <v>Snowflakes - Clif Bruner</v>
      </c>
    </row>
    <row r="168" spans="1:8" ht="12.75">
      <c r="A168" s="25">
        <v>170</v>
      </c>
      <c r="B168" s="5" t="s">
        <v>385</v>
      </c>
      <c r="C168" s="5" t="s">
        <v>386</v>
      </c>
      <c r="D168" s="5" t="s">
        <v>333</v>
      </c>
      <c r="F168" s="6" t="s">
        <v>387</v>
      </c>
      <c r="H168" s="3" t="str">
        <f t="shared" si="2"/>
        <v>Jacob's Ladder - Frank and James McCravy</v>
      </c>
    </row>
    <row r="169" spans="1:8" ht="12.75">
      <c r="A169" s="25">
        <v>171</v>
      </c>
      <c r="B169" s="5" t="s">
        <v>385</v>
      </c>
      <c r="C169" s="5" t="s">
        <v>389</v>
      </c>
      <c r="D169" s="5" t="s">
        <v>333</v>
      </c>
      <c r="F169" s="6" t="s">
        <v>388</v>
      </c>
      <c r="H169" s="3" t="str">
        <f t="shared" si="2"/>
        <v>I Want To Go There - Frank and James McCravy</v>
      </c>
    </row>
    <row r="170" spans="1:8" ht="12.75">
      <c r="A170" s="25">
        <v>172</v>
      </c>
      <c r="B170" s="5" t="s">
        <v>391</v>
      </c>
      <c r="C170" s="5" t="s">
        <v>390</v>
      </c>
      <c r="D170" s="5" t="s">
        <v>9</v>
      </c>
      <c r="E170" s="6">
        <v>37608</v>
      </c>
      <c r="F170" s="6">
        <v>18930</v>
      </c>
      <c r="G170" s="29">
        <v>13244</v>
      </c>
      <c r="H170" s="3" t="str">
        <f t="shared" si="2"/>
        <v>Greenback Dollar - Callahan Brothers</v>
      </c>
    </row>
    <row r="171" spans="1:8" ht="12.75">
      <c r="A171" s="25">
        <v>173</v>
      </c>
      <c r="B171" s="5" t="s">
        <v>391</v>
      </c>
      <c r="C171" s="5" t="s">
        <v>392</v>
      </c>
      <c r="D171" s="5" t="s">
        <v>9</v>
      </c>
      <c r="E171" s="6">
        <v>37608</v>
      </c>
      <c r="F171" s="6">
        <v>18933</v>
      </c>
      <c r="G171" s="29">
        <v>13244</v>
      </c>
      <c r="H171" s="3" t="str">
        <f t="shared" si="2"/>
        <v>Just One Year - Callahan Brothers</v>
      </c>
    </row>
    <row r="172" spans="1:8" ht="12.75">
      <c r="A172" s="25">
        <v>174</v>
      </c>
      <c r="B172" s="5" t="s">
        <v>385</v>
      </c>
      <c r="C172" s="5" t="s">
        <v>393</v>
      </c>
      <c r="D172" s="5" t="s">
        <v>333</v>
      </c>
      <c r="E172" s="6" t="s">
        <v>394</v>
      </c>
      <c r="F172" s="6">
        <v>19986</v>
      </c>
      <c r="H172" s="3" t="str">
        <f t="shared" si="2"/>
        <v>The Dollar and the Devil - Frank and James McCravy</v>
      </c>
    </row>
    <row r="173" spans="1:8" ht="12.75">
      <c r="A173" s="25">
        <v>175</v>
      </c>
      <c r="B173" s="5" t="s">
        <v>385</v>
      </c>
      <c r="C173" s="5" t="s">
        <v>395</v>
      </c>
      <c r="D173" s="5" t="s">
        <v>333</v>
      </c>
      <c r="E173" s="6" t="s">
        <v>396</v>
      </c>
      <c r="F173" s="6">
        <v>19984</v>
      </c>
      <c r="H173" s="3" t="str">
        <f t="shared" si="2"/>
        <v>Dip me in the Golden Sea - Frank and James McCravy</v>
      </c>
    </row>
    <row r="174" spans="1:8" ht="12.75">
      <c r="A174" s="25">
        <v>176</v>
      </c>
      <c r="B174" s="5" t="s">
        <v>397</v>
      </c>
      <c r="C174" s="5" t="s">
        <v>398</v>
      </c>
      <c r="D174" s="5" t="s">
        <v>399</v>
      </c>
      <c r="E174" s="6" t="s">
        <v>400</v>
      </c>
      <c r="F174" s="6">
        <v>41855</v>
      </c>
      <c r="H174" s="3" t="str">
        <f t="shared" si="2"/>
        <v>The Lord Is My Shepherd - James Moore and Helen Dickenson</v>
      </c>
    </row>
    <row r="175" spans="1:8" ht="12.75">
      <c r="A175" s="25">
        <v>177</v>
      </c>
      <c r="B175" s="5" t="s">
        <v>402</v>
      </c>
      <c r="C175" s="5" t="s">
        <v>401</v>
      </c>
      <c r="D175" s="5" t="s">
        <v>399</v>
      </c>
      <c r="E175" s="6" t="s">
        <v>403</v>
      </c>
      <c r="F175" s="6">
        <v>4265</v>
      </c>
      <c r="H175" s="3" t="str">
        <f t="shared" si="2"/>
        <v>Nearer My God To Thee - Galahad Quartette</v>
      </c>
    </row>
    <row r="176" spans="1:8" ht="25.5">
      <c r="A176" s="25">
        <v>178</v>
      </c>
      <c r="B176" s="5" t="s">
        <v>147</v>
      </c>
      <c r="C176" s="5" t="s">
        <v>404</v>
      </c>
      <c r="D176" s="5" t="s">
        <v>277</v>
      </c>
      <c r="E176" s="6">
        <v>6716</v>
      </c>
      <c r="F176" s="6" t="s">
        <v>405</v>
      </c>
      <c r="H176" s="3" t="str">
        <f t="shared" si="2"/>
        <v>Not a Word From Home - Roy Acuff and his Smoky Mountain Boys</v>
      </c>
    </row>
    <row r="177" spans="1:8" ht="25.5">
      <c r="A177" s="25">
        <v>179</v>
      </c>
      <c r="B177" s="5" t="s">
        <v>147</v>
      </c>
      <c r="C177" s="5" t="s">
        <v>406</v>
      </c>
      <c r="D177" s="5" t="s">
        <v>277</v>
      </c>
      <c r="E177" s="6">
        <v>6716</v>
      </c>
      <c r="F177" s="6" t="s">
        <v>407</v>
      </c>
      <c r="H177" s="3" t="str">
        <f t="shared" si="2"/>
        <v>The Prodigal Son - Roy Acuff and his Smoky Mountain Boys</v>
      </c>
    </row>
    <row r="178" spans="1:8" ht="12.75">
      <c r="A178" s="25">
        <v>180</v>
      </c>
      <c r="B178" s="5" t="s">
        <v>408</v>
      </c>
      <c r="C178" s="5" t="s">
        <v>409</v>
      </c>
      <c r="D178" s="5" t="s">
        <v>49</v>
      </c>
      <c r="E178" s="6" t="s">
        <v>411</v>
      </c>
      <c r="F178" s="6" t="s">
        <v>410</v>
      </c>
      <c r="H178" s="3" t="str">
        <f t="shared" si="2"/>
        <v>I'm Goin' Down the Road - Andrews Sisters - Burl Ives</v>
      </c>
    </row>
    <row r="179" spans="1:8" ht="12.75">
      <c r="A179" s="25">
        <v>181</v>
      </c>
      <c r="B179" s="5" t="s">
        <v>408</v>
      </c>
      <c r="C179" s="5" t="s">
        <v>412</v>
      </c>
      <c r="D179" s="5" t="s">
        <v>49</v>
      </c>
      <c r="E179" s="6" t="s">
        <v>414</v>
      </c>
      <c r="F179" s="6" t="s">
        <v>413</v>
      </c>
      <c r="H179" s="3" t="str">
        <f t="shared" si="2"/>
        <v>Blue Tail Fly - Andrews Sisters - Burl Ives</v>
      </c>
    </row>
    <row r="180" spans="1:8" ht="12.75">
      <c r="A180" s="25">
        <v>182</v>
      </c>
      <c r="B180" s="5" t="s">
        <v>415</v>
      </c>
      <c r="C180" s="5" t="s">
        <v>416</v>
      </c>
      <c r="D180" s="5" t="s">
        <v>417</v>
      </c>
      <c r="F180" s="6" t="s">
        <v>418</v>
      </c>
      <c r="H180" s="3" t="str">
        <f t="shared" si="2"/>
        <v>The Church in the Wildwood - Homer Rodheaver and Criterion Quartet</v>
      </c>
    </row>
    <row r="181" spans="1:8" ht="12.75">
      <c r="A181" s="25">
        <v>183</v>
      </c>
      <c r="B181" s="5" t="s">
        <v>415</v>
      </c>
      <c r="C181" s="5" t="s">
        <v>419</v>
      </c>
      <c r="D181" s="5" t="s">
        <v>417</v>
      </c>
      <c r="F181" s="6" t="s">
        <v>420</v>
      </c>
      <c r="H181" s="3" t="str">
        <f t="shared" si="2"/>
        <v>Just Outside the Door - Homer Rodheaver and Criterion Quartet</v>
      </c>
    </row>
    <row r="182" spans="1:8" ht="12.75">
      <c r="A182" s="25">
        <v>184</v>
      </c>
      <c r="B182" s="5" t="s">
        <v>421</v>
      </c>
      <c r="C182" s="5" t="s">
        <v>422</v>
      </c>
      <c r="D182" s="5" t="s">
        <v>399</v>
      </c>
      <c r="E182" s="6">
        <v>4116</v>
      </c>
      <c r="F182" s="6">
        <v>2336</v>
      </c>
      <c r="H182" s="3" t="str">
        <f t="shared" si="2"/>
        <v>She Ought to be Home with Her Mother - Arthur Fields</v>
      </c>
    </row>
    <row r="183" spans="1:8" ht="12.75">
      <c r="A183" s="25">
        <v>185</v>
      </c>
      <c r="B183" s="5" t="s">
        <v>421</v>
      </c>
      <c r="C183" s="5" t="s">
        <v>423</v>
      </c>
      <c r="D183" s="5" t="s">
        <v>399</v>
      </c>
      <c r="E183" s="6">
        <v>4116</v>
      </c>
      <c r="F183" s="6">
        <v>1985</v>
      </c>
      <c r="H183" s="3" t="str">
        <f t="shared" si="2"/>
        <v>The Letter Edged in Black - Arthur Fields</v>
      </c>
    </row>
    <row r="184" spans="1:8" ht="12.75">
      <c r="A184" s="25">
        <v>186</v>
      </c>
      <c r="B184" s="5" t="s">
        <v>323</v>
      </c>
      <c r="C184" s="5" t="s">
        <v>424</v>
      </c>
      <c r="D184" s="5" t="s">
        <v>325</v>
      </c>
      <c r="E184" s="6">
        <v>4198</v>
      </c>
      <c r="F184" s="6">
        <v>2802</v>
      </c>
      <c r="H184" s="3" t="str">
        <f t="shared" si="2"/>
        <v>Ida Sweet as Apple Cider - Al Bernard</v>
      </c>
    </row>
    <row r="185" spans="1:8" ht="12.75">
      <c r="A185" s="25">
        <v>187</v>
      </c>
      <c r="B185" s="5" t="s">
        <v>425</v>
      </c>
      <c r="C185" s="5" t="s">
        <v>426</v>
      </c>
      <c r="D185" s="5" t="s">
        <v>325</v>
      </c>
      <c r="E185" s="6">
        <v>4198</v>
      </c>
      <c r="F185" s="6">
        <v>2891</v>
      </c>
      <c r="H185" s="3" t="str">
        <f t="shared" si="2"/>
        <v>My Old New Hampshire Home - John Ryan</v>
      </c>
    </row>
    <row r="186" spans="1:8" ht="12.75">
      <c r="A186" s="25">
        <v>188</v>
      </c>
      <c r="B186" s="5" t="s">
        <v>331</v>
      </c>
      <c r="C186" s="5" t="s">
        <v>427</v>
      </c>
      <c r="D186" s="5" t="s">
        <v>16</v>
      </c>
      <c r="E186" s="6">
        <v>10215</v>
      </c>
      <c r="F186" s="6" t="s">
        <v>430</v>
      </c>
      <c r="H186" s="3" t="str">
        <f t="shared" si="2"/>
        <v>There is Sunshine in my Soul - Welling &amp; McGhee</v>
      </c>
    </row>
    <row r="187" spans="1:8" ht="12.75">
      <c r="A187" s="25">
        <v>189</v>
      </c>
      <c r="B187" s="5" t="s">
        <v>331</v>
      </c>
      <c r="C187" s="5" t="s">
        <v>428</v>
      </c>
      <c r="D187" s="5" t="s">
        <v>16</v>
      </c>
      <c r="E187" s="6">
        <v>73161</v>
      </c>
      <c r="F187" s="6" t="s">
        <v>429</v>
      </c>
      <c r="H187" s="3" t="str">
        <f t="shared" si="2"/>
        <v>A Picture from Life's Other Side - Welling &amp; McGhee</v>
      </c>
    </row>
    <row r="188" spans="1:8" ht="12.75">
      <c r="A188" s="25">
        <v>190</v>
      </c>
      <c r="B188" s="5" t="s">
        <v>431</v>
      </c>
      <c r="C188" s="5" t="s">
        <v>432</v>
      </c>
      <c r="D188" s="5" t="s">
        <v>42</v>
      </c>
      <c r="E188" s="6">
        <v>40067</v>
      </c>
      <c r="H188" s="3" t="str">
        <f t="shared" si="2"/>
        <v>Don't Mix Whiskey with Women - Karl and Harty</v>
      </c>
    </row>
    <row r="189" spans="1:8" ht="12.75">
      <c r="A189" s="25">
        <v>191</v>
      </c>
      <c r="B189" s="5" t="s">
        <v>431</v>
      </c>
      <c r="C189" s="5" t="s">
        <v>433</v>
      </c>
      <c r="D189" s="5" t="s">
        <v>42</v>
      </c>
      <c r="E189" s="6">
        <v>40067</v>
      </c>
      <c r="H189" s="3" t="str">
        <f t="shared" si="2"/>
        <v>You Cooked Your Goose with Me - Karl and Harty</v>
      </c>
    </row>
    <row r="190" spans="1:8" ht="12.75">
      <c r="A190" s="25">
        <v>192</v>
      </c>
      <c r="B190" s="5" t="s">
        <v>434</v>
      </c>
      <c r="C190" s="5" t="s">
        <v>435</v>
      </c>
      <c r="D190" s="5" t="s">
        <v>49</v>
      </c>
      <c r="E190" s="6">
        <v>46255</v>
      </c>
      <c r="F190" s="6">
        <v>76569</v>
      </c>
      <c r="H190" s="3" t="str">
        <f t="shared" si="2"/>
        <v>Goodnight Irene - Foley and Tubb</v>
      </c>
    </row>
    <row r="191" spans="1:8" ht="12.75">
      <c r="A191" s="25">
        <v>193</v>
      </c>
      <c r="B191" s="5" t="s">
        <v>434</v>
      </c>
      <c r="C191" s="5" t="s">
        <v>436</v>
      </c>
      <c r="D191" s="5" t="s">
        <v>49</v>
      </c>
      <c r="E191" s="6">
        <v>46255</v>
      </c>
      <c r="F191" s="6">
        <v>76536</v>
      </c>
      <c r="H191" s="3" t="str">
        <f t="shared" si="2"/>
        <v>Hillbilly Fever #2 - Foley and Tubb</v>
      </c>
    </row>
    <row r="192" spans="1:8" ht="25.5">
      <c r="A192" s="25">
        <v>194</v>
      </c>
      <c r="B192" s="5" t="s">
        <v>437</v>
      </c>
      <c r="C192" s="5" t="s">
        <v>438</v>
      </c>
      <c r="D192" s="5" t="s">
        <v>49</v>
      </c>
      <c r="E192" s="6">
        <v>28232</v>
      </c>
      <c r="F192" s="6">
        <v>82830</v>
      </c>
      <c r="H192" s="3" t="str">
        <f t="shared" si="2"/>
        <v>It Wasn't God Who Made Honky Tonk Angels - Kitty Wells</v>
      </c>
    </row>
    <row r="193" spans="1:8" ht="25.5">
      <c r="A193" s="25">
        <v>195</v>
      </c>
      <c r="B193" s="5" t="s">
        <v>437</v>
      </c>
      <c r="C193" s="5" t="s">
        <v>439</v>
      </c>
      <c r="D193" s="5" t="s">
        <v>49</v>
      </c>
      <c r="E193" s="6">
        <v>28232</v>
      </c>
      <c r="F193" s="6">
        <v>82831</v>
      </c>
      <c r="H193" s="3" t="str">
        <f t="shared" si="2"/>
        <v>I Don't Want Your Money, I Want Your Time - Kitty Wells</v>
      </c>
    </row>
    <row r="194" spans="1:8" ht="25.5">
      <c r="A194" s="25">
        <v>196</v>
      </c>
      <c r="B194" s="5" t="s">
        <v>147</v>
      </c>
      <c r="C194" s="5" t="s">
        <v>440</v>
      </c>
      <c r="D194" s="5" t="s">
        <v>9</v>
      </c>
      <c r="E194" s="6">
        <v>37287</v>
      </c>
      <c r="F194" s="6" t="s">
        <v>441</v>
      </c>
      <c r="G194" s="29">
        <v>17195</v>
      </c>
      <c r="H194" s="3" t="str">
        <f aca="true" t="shared" si="3" ref="H194:H257">C194&amp;" - "&amp;B194</f>
        <v>Tennessee Central - Roy Acuff and his Smoky Mountain Boys</v>
      </c>
    </row>
    <row r="195" spans="1:8" ht="25.5">
      <c r="A195" s="25">
        <v>197</v>
      </c>
      <c r="B195" s="5" t="s">
        <v>147</v>
      </c>
      <c r="C195" s="5" t="s">
        <v>442</v>
      </c>
      <c r="D195" s="5" t="s">
        <v>9</v>
      </c>
      <c r="E195" s="6">
        <v>37287</v>
      </c>
      <c r="F195" s="6" t="s">
        <v>443</v>
      </c>
      <c r="G195" s="29">
        <v>17195</v>
      </c>
      <c r="H195" s="3" t="str">
        <f t="shared" si="3"/>
        <v>Jole Blon - Roy Acuff and his Smoky Mountain Boys</v>
      </c>
    </row>
    <row r="196" spans="1:8" ht="25.5">
      <c r="A196" s="25">
        <v>198</v>
      </c>
      <c r="B196" s="5" t="s">
        <v>147</v>
      </c>
      <c r="C196" s="5" t="s">
        <v>444</v>
      </c>
      <c r="D196" s="5" t="s">
        <v>277</v>
      </c>
      <c r="E196" s="6">
        <v>6704</v>
      </c>
      <c r="F196" s="6" t="s">
        <v>445</v>
      </c>
      <c r="H196" s="3" t="str">
        <f t="shared" si="3"/>
        <v>I'll Reap My Harvest in Heaven - Roy Acuff and his Smoky Mountain Boys</v>
      </c>
    </row>
    <row r="197" spans="1:8" ht="25.5">
      <c r="A197" s="25">
        <v>199</v>
      </c>
      <c r="B197" s="5" t="s">
        <v>147</v>
      </c>
      <c r="C197" s="5" t="s">
        <v>446</v>
      </c>
      <c r="D197" s="5" t="s">
        <v>277</v>
      </c>
      <c r="E197" s="6">
        <v>6704</v>
      </c>
      <c r="F197" s="6" t="s">
        <v>447</v>
      </c>
      <c r="H197" s="3" t="str">
        <f t="shared" si="3"/>
        <v>Don't Make Me Go To Bed And I'll Be Good - Roy Acuff and his Smoky Mountain Boys</v>
      </c>
    </row>
    <row r="198" spans="1:8" ht="12.75">
      <c r="A198" s="25">
        <v>200</v>
      </c>
      <c r="B198" s="5" t="s">
        <v>448</v>
      </c>
      <c r="C198" s="5" t="s">
        <v>449</v>
      </c>
      <c r="D198" s="5" t="s">
        <v>16</v>
      </c>
      <c r="E198" s="6">
        <v>9056</v>
      </c>
      <c r="F198" s="6" t="s">
        <v>450</v>
      </c>
      <c r="H198" s="3" t="str">
        <f t="shared" si="3"/>
        <v>When the Roses Bloom for the Bootlegger - Frank Luther</v>
      </c>
    </row>
    <row r="199" spans="1:8" ht="12.75">
      <c r="A199" s="25">
        <v>201</v>
      </c>
      <c r="B199" s="5" t="s">
        <v>451</v>
      </c>
      <c r="C199" s="5" t="s">
        <v>452</v>
      </c>
      <c r="D199" s="5" t="s">
        <v>16</v>
      </c>
      <c r="E199" s="6">
        <v>9064</v>
      </c>
      <c r="F199" s="6" t="s">
        <v>453</v>
      </c>
      <c r="H199" s="3" t="str">
        <f t="shared" si="3"/>
        <v>When It's Springtime in the Rockies - Robison and Luther</v>
      </c>
    </row>
    <row r="200" spans="1:8" ht="12.75">
      <c r="A200" s="25">
        <v>202</v>
      </c>
      <c r="B200" s="5" t="s">
        <v>458</v>
      </c>
      <c r="C200" s="5" t="s">
        <v>459</v>
      </c>
      <c r="D200" s="5" t="s">
        <v>16</v>
      </c>
      <c r="E200" s="6">
        <v>8889</v>
      </c>
      <c r="F200" s="6">
        <v>21641</v>
      </c>
      <c r="H200" s="3" t="str">
        <f t="shared" si="3"/>
        <v>Mother I'm Coming Back Someday - Philyaw Brothers</v>
      </c>
    </row>
    <row r="201" spans="1:8" ht="12.75">
      <c r="A201" s="25">
        <v>203</v>
      </c>
      <c r="B201" s="5" t="s">
        <v>458</v>
      </c>
      <c r="C201" s="5" t="s">
        <v>460</v>
      </c>
      <c r="D201" s="5" t="s">
        <v>16</v>
      </c>
      <c r="E201" s="6">
        <v>8889</v>
      </c>
      <c r="F201" s="6">
        <v>21640</v>
      </c>
      <c r="H201" s="3" t="str">
        <f t="shared" si="3"/>
        <v>The Prisoner's Last Song - Philyaw Brothers</v>
      </c>
    </row>
    <row r="202" spans="1:8" ht="12.75">
      <c r="A202" s="25">
        <v>204</v>
      </c>
      <c r="B202" s="5" t="s">
        <v>454</v>
      </c>
      <c r="C202" s="5" t="s">
        <v>455</v>
      </c>
      <c r="D202" s="5" t="s">
        <v>456</v>
      </c>
      <c r="E202" s="6" t="s">
        <v>457</v>
      </c>
      <c r="F202" s="6">
        <v>365043</v>
      </c>
      <c r="H202" s="3" t="str">
        <f t="shared" si="3"/>
        <v>What Does the Deep Sea Say? - Uncle Bud and his Plow Boys</v>
      </c>
    </row>
    <row r="203" spans="1:8" ht="12.75">
      <c r="A203" s="25">
        <v>205</v>
      </c>
      <c r="B203" s="5" t="s">
        <v>454</v>
      </c>
      <c r="C203" s="5" t="s">
        <v>309</v>
      </c>
      <c r="D203" s="5" t="s">
        <v>456</v>
      </c>
      <c r="E203" s="6" t="s">
        <v>457</v>
      </c>
      <c r="F203" s="6">
        <v>365042</v>
      </c>
      <c r="H203" s="3" t="str">
        <f t="shared" si="3"/>
        <v>Twenty-One Years - Uncle Bud and his Plow Boys</v>
      </c>
    </row>
    <row r="204" spans="1:8" ht="12.75">
      <c r="A204" s="25">
        <v>206</v>
      </c>
      <c r="B204" s="5" t="s">
        <v>463</v>
      </c>
      <c r="C204" s="5" t="s">
        <v>461</v>
      </c>
      <c r="D204" s="5" t="s">
        <v>16</v>
      </c>
      <c r="E204" s="6">
        <v>8892</v>
      </c>
      <c r="F204" s="6" t="s">
        <v>462</v>
      </c>
      <c r="H204" s="3" t="str">
        <f t="shared" si="3"/>
        <v>Maple on the Hill No. 4 - Prairie Ramblers</v>
      </c>
    </row>
    <row r="205" spans="1:8" ht="12.75">
      <c r="A205" s="25">
        <v>207</v>
      </c>
      <c r="B205" s="5" t="s">
        <v>463</v>
      </c>
      <c r="C205" s="5" t="s">
        <v>464</v>
      </c>
      <c r="D205" s="5" t="s">
        <v>16</v>
      </c>
      <c r="E205" s="6">
        <v>8892</v>
      </c>
      <c r="F205" s="6" t="s">
        <v>465</v>
      </c>
      <c r="H205" s="3" t="str">
        <f t="shared" si="3"/>
        <v>Cactus Blossoms - Prairie Ramblers</v>
      </c>
    </row>
    <row r="206" spans="1:8" ht="12.75">
      <c r="A206" s="25">
        <v>208</v>
      </c>
      <c r="B206" s="5" t="s">
        <v>466</v>
      </c>
      <c r="C206" s="5" t="s">
        <v>467</v>
      </c>
      <c r="D206" s="5" t="s">
        <v>16</v>
      </c>
      <c r="E206" s="6">
        <v>19862</v>
      </c>
      <c r="F206" s="6" t="s">
        <v>468</v>
      </c>
      <c r="H206" s="3" t="str">
        <f t="shared" si="3"/>
        <v>Where We Never Grow Old - Arthur Cornwall and William Cleary</v>
      </c>
    </row>
    <row r="207" spans="1:8" ht="12.75">
      <c r="A207" s="25">
        <v>209</v>
      </c>
      <c r="B207" s="5" t="s">
        <v>466</v>
      </c>
      <c r="C207" s="5" t="s">
        <v>469</v>
      </c>
      <c r="D207" s="5" t="s">
        <v>16</v>
      </c>
      <c r="E207" s="6">
        <v>19863</v>
      </c>
      <c r="F207" s="6" t="s">
        <v>470</v>
      </c>
      <c r="H207" s="3" t="str">
        <f t="shared" si="3"/>
        <v>When They Ring Those Golden Bells - Arthur Cornwall and William Cleary</v>
      </c>
    </row>
    <row r="208" spans="1:8" ht="12.75">
      <c r="A208" s="25">
        <v>210</v>
      </c>
      <c r="B208" s="5" t="s">
        <v>67</v>
      </c>
      <c r="C208" s="5" t="s">
        <v>471</v>
      </c>
      <c r="D208" s="5" t="s">
        <v>63</v>
      </c>
      <c r="F208" s="6" t="s">
        <v>473</v>
      </c>
      <c r="H208" s="3" t="str">
        <f t="shared" si="3"/>
        <v>Virginian Judge, 3rd session part 1 - Walter Kelly</v>
      </c>
    </row>
    <row r="209" spans="1:8" ht="12.75">
      <c r="A209" s="25">
        <v>211</v>
      </c>
      <c r="B209" s="5" t="s">
        <v>67</v>
      </c>
      <c r="C209" s="5" t="s">
        <v>474</v>
      </c>
      <c r="D209" s="5" t="s">
        <v>63</v>
      </c>
      <c r="F209" s="6" t="s">
        <v>472</v>
      </c>
      <c r="H209" s="3" t="str">
        <f t="shared" si="3"/>
        <v>Virginian Judge, 3rd session part 2 - Walter Kelly</v>
      </c>
    </row>
    <row r="210" spans="1:8" ht="12.75">
      <c r="A210" s="25">
        <v>212</v>
      </c>
      <c r="B210" s="5" t="s">
        <v>61</v>
      </c>
      <c r="C210" s="5" t="s">
        <v>475</v>
      </c>
      <c r="D210" s="5" t="s">
        <v>63</v>
      </c>
      <c r="F210" s="6" t="s">
        <v>476</v>
      </c>
      <c r="H210" s="3" t="str">
        <f t="shared" si="3"/>
        <v>The Boston Burglar - Carl Sprague</v>
      </c>
    </row>
    <row r="211" spans="1:8" ht="12.75">
      <c r="A211" s="25">
        <v>213</v>
      </c>
      <c r="B211" s="5" t="s">
        <v>61</v>
      </c>
      <c r="C211" s="5" t="s">
        <v>477</v>
      </c>
      <c r="D211" s="5" t="s">
        <v>63</v>
      </c>
      <c r="F211" s="6" t="s">
        <v>478</v>
      </c>
      <c r="H211" s="3" t="str">
        <f t="shared" si="3"/>
        <v>The Gambler - Carl Sprague</v>
      </c>
    </row>
    <row r="212" spans="1:8" ht="12.75">
      <c r="A212" s="25">
        <v>214</v>
      </c>
      <c r="B212" s="5" t="s">
        <v>479</v>
      </c>
      <c r="C212" s="5" t="s">
        <v>480</v>
      </c>
      <c r="D212" s="5" t="s">
        <v>16</v>
      </c>
      <c r="E212" s="6">
        <v>10469</v>
      </c>
      <c r="F212" s="6" t="s">
        <v>481</v>
      </c>
      <c r="H212" s="3" t="str">
        <f t="shared" si="3"/>
        <v>The Pine Tree On The Hill - Martin &amp; Roberts</v>
      </c>
    </row>
    <row r="213" spans="1:8" ht="12.75">
      <c r="A213" s="25">
        <v>215</v>
      </c>
      <c r="B213" s="5" t="s">
        <v>479</v>
      </c>
      <c r="C213" s="5" t="s">
        <v>482</v>
      </c>
      <c r="D213" s="5" t="s">
        <v>399</v>
      </c>
      <c r="E213" s="6">
        <v>10481</v>
      </c>
      <c r="F213" s="6" t="s">
        <v>483</v>
      </c>
      <c r="H213" s="3" t="str">
        <f t="shared" si="3"/>
        <v>Give My Love to Nellie, Jack - Martin &amp; Roberts</v>
      </c>
    </row>
    <row r="214" spans="1:8" ht="12.75">
      <c r="A214" s="25">
        <v>216</v>
      </c>
      <c r="B214" s="5" t="s">
        <v>484</v>
      </c>
      <c r="C214" s="5" t="s">
        <v>485</v>
      </c>
      <c r="D214" s="5" t="s">
        <v>16</v>
      </c>
      <c r="E214" s="6">
        <v>7137</v>
      </c>
      <c r="F214" s="6" t="s">
        <v>486</v>
      </c>
      <c r="H214" s="3" t="str">
        <f t="shared" si="3"/>
        <v>The Girl I Left Behind - John Baltzell</v>
      </c>
    </row>
    <row r="215" spans="1:8" ht="12.75">
      <c r="A215" s="25">
        <v>217</v>
      </c>
      <c r="B215" s="5" t="s">
        <v>484</v>
      </c>
      <c r="C215" s="5" t="s">
        <v>153</v>
      </c>
      <c r="D215" s="5" t="s">
        <v>16</v>
      </c>
      <c r="E215" s="6">
        <v>7135</v>
      </c>
      <c r="F215" s="6" t="s">
        <v>487</v>
      </c>
      <c r="H215" s="3" t="str">
        <f t="shared" si="3"/>
        <v>Turkey in the Straw - John Baltzell</v>
      </c>
    </row>
    <row r="216" spans="1:8" ht="12.75">
      <c r="A216" s="25">
        <v>218</v>
      </c>
      <c r="B216" s="5" t="s">
        <v>491</v>
      </c>
      <c r="C216" s="5" t="s">
        <v>327</v>
      </c>
      <c r="D216" s="5" t="s">
        <v>284</v>
      </c>
      <c r="E216" s="6">
        <v>2016</v>
      </c>
      <c r="F216" s="6" t="s">
        <v>488</v>
      </c>
      <c r="H216" s="3" t="str">
        <f t="shared" si="3"/>
        <v>Mother's Only Sleeping - J. E. Mainer &amp; Mainers Mountaineers</v>
      </c>
    </row>
    <row r="217" spans="1:8" ht="12.75">
      <c r="A217" s="25">
        <v>219</v>
      </c>
      <c r="B217" s="5" t="s">
        <v>491</v>
      </c>
      <c r="C217" s="5" t="s">
        <v>490</v>
      </c>
      <c r="D217" s="5" t="s">
        <v>284</v>
      </c>
      <c r="E217" s="6">
        <v>2019</v>
      </c>
      <c r="F217" s="6" t="s">
        <v>489</v>
      </c>
      <c r="H217" s="3" t="str">
        <f t="shared" si="3"/>
        <v>Workin' on a Buildin' - J. E. Mainer &amp; Mainers Mountaineers</v>
      </c>
    </row>
    <row r="218" spans="1:8" ht="12.75">
      <c r="A218" s="25">
        <v>220</v>
      </c>
      <c r="B218" s="5" t="s">
        <v>492</v>
      </c>
      <c r="C218" s="5" t="s">
        <v>493</v>
      </c>
      <c r="D218" s="5" t="s">
        <v>9</v>
      </c>
      <c r="E218" s="6">
        <v>37154</v>
      </c>
      <c r="F218" s="6" t="s">
        <v>494</v>
      </c>
      <c r="G218" s="29">
        <v>16485</v>
      </c>
      <c r="H218" s="3" t="str">
        <f t="shared" si="3"/>
        <v>Dust on the Bible - Bailes Brothers</v>
      </c>
    </row>
    <row r="219" spans="1:8" ht="12.75">
      <c r="A219" s="25">
        <v>221</v>
      </c>
      <c r="B219" s="5" t="s">
        <v>492</v>
      </c>
      <c r="C219" s="5" t="s">
        <v>496</v>
      </c>
      <c r="D219" s="5" t="s">
        <v>9</v>
      </c>
      <c r="E219" s="6">
        <v>37154</v>
      </c>
      <c r="F219" s="6" t="s">
        <v>495</v>
      </c>
      <c r="G219" s="29">
        <v>16485</v>
      </c>
      <c r="H219" s="3" t="str">
        <f t="shared" si="3"/>
        <v>I've Got My One Way Ticket - Bailes Brothers</v>
      </c>
    </row>
    <row r="220" spans="1:8" ht="12.75">
      <c r="A220" s="25">
        <v>222</v>
      </c>
      <c r="B220" s="5" t="s">
        <v>497</v>
      </c>
      <c r="C220" s="5" t="s">
        <v>498</v>
      </c>
      <c r="D220" s="5" t="s">
        <v>499</v>
      </c>
      <c r="F220" s="6" t="s">
        <v>500</v>
      </c>
      <c r="H220" s="3" t="str">
        <f t="shared" si="3"/>
        <v>The Drunkard's Dream - McFarland and Gardner</v>
      </c>
    </row>
    <row r="221" spans="1:8" ht="12.75">
      <c r="A221" s="25">
        <v>223</v>
      </c>
      <c r="B221" s="5" t="s">
        <v>497</v>
      </c>
      <c r="C221" s="5" t="s">
        <v>501</v>
      </c>
      <c r="D221" s="5" t="s">
        <v>499</v>
      </c>
      <c r="F221" s="6" t="s">
        <v>502</v>
      </c>
      <c r="H221" s="3" t="str">
        <f t="shared" si="3"/>
        <v>May I Sleep in Your Barn Tonight Mister? - McFarland and Gardner</v>
      </c>
    </row>
    <row r="222" spans="1:8" ht="12.75">
      <c r="A222" s="25">
        <v>224</v>
      </c>
      <c r="B222" s="5" t="s">
        <v>162</v>
      </c>
      <c r="C222" s="5" t="s">
        <v>503</v>
      </c>
      <c r="D222" s="5" t="s">
        <v>504</v>
      </c>
      <c r="E222" s="6">
        <v>8038</v>
      </c>
      <c r="F222" s="6" t="s">
        <v>505</v>
      </c>
      <c r="H222" s="3" t="str">
        <f t="shared" si="3"/>
        <v>The Blue Tail Fly - Bradley Kincaid</v>
      </c>
    </row>
    <row r="223" spans="1:8" ht="12.75">
      <c r="A223" s="25">
        <v>225</v>
      </c>
      <c r="B223" s="5" t="s">
        <v>162</v>
      </c>
      <c r="C223" s="5" t="s">
        <v>506</v>
      </c>
      <c r="D223" s="5" t="s">
        <v>504</v>
      </c>
      <c r="E223" s="6">
        <v>8038</v>
      </c>
      <c r="F223" s="6" t="s">
        <v>507</v>
      </c>
      <c r="H223" s="3" t="str">
        <f t="shared" si="3"/>
        <v>Footprints in the Snow - Bradley Kincaid</v>
      </c>
    </row>
    <row r="224" spans="1:8" ht="12.75">
      <c r="A224" s="25">
        <v>226</v>
      </c>
      <c r="B224" s="5" t="s">
        <v>508</v>
      </c>
      <c r="C224" s="5" t="s">
        <v>21</v>
      </c>
      <c r="D224" s="5" t="s">
        <v>277</v>
      </c>
      <c r="E224" s="6">
        <v>6296</v>
      </c>
      <c r="F224" s="6" t="s">
        <v>509</v>
      </c>
      <c r="H224" s="3" t="str">
        <f t="shared" si="3"/>
        <v>Arkansas Traveler - Arkie Woodchopper</v>
      </c>
    </row>
    <row r="225" spans="1:8" ht="12.75">
      <c r="A225" s="25">
        <v>227</v>
      </c>
      <c r="B225" s="5" t="s">
        <v>508</v>
      </c>
      <c r="C225" s="5" t="s">
        <v>510</v>
      </c>
      <c r="D225" s="5" t="s">
        <v>277</v>
      </c>
      <c r="E225" s="6">
        <v>6296</v>
      </c>
      <c r="F225" s="6" t="s">
        <v>511</v>
      </c>
      <c r="H225" s="3" t="str">
        <f t="shared" si="3"/>
        <v>Mississippi Sawyer - Arkie Woodchopper</v>
      </c>
    </row>
    <row r="226" spans="1:8" ht="12.75">
      <c r="A226" s="25">
        <v>228</v>
      </c>
      <c r="B226" s="5" t="s">
        <v>266</v>
      </c>
      <c r="C226" s="5" t="s">
        <v>267</v>
      </c>
      <c r="D226" s="5" t="s">
        <v>63</v>
      </c>
      <c r="E226" s="6">
        <v>42094</v>
      </c>
      <c r="F226" s="6" t="s">
        <v>512</v>
      </c>
      <c r="H226" s="3" t="str">
        <f t="shared" si="3"/>
        <v>The Bum Song - No, 2 - Harry McClintock</v>
      </c>
    </row>
    <row r="227" spans="1:8" ht="12.75">
      <c r="A227" s="25">
        <v>229</v>
      </c>
      <c r="B227" s="5" t="s">
        <v>266</v>
      </c>
      <c r="C227" s="5" t="s">
        <v>513</v>
      </c>
      <c r="D227" s="5" t="s">
        <v>63</v>
      </c>
      <c r="E227" s="6">
        <v>42137</v>
      </c>
      <c r="F227" s="6" t="s">
        <v>514</v>
      </c>
      <c r="H227" s="3" t="str">
        <f t="shared" si="3"/>
        <v>Hallelujah I'm a Bum - Harry McClintock</v>
      </c>
    </row>
    <row r="228" spans="1:8" ht="12.75">
      <c r="A228" s="25">
        <v>230</v>
      </c>
      <c r="B228" s="5" t="s">
        <v>515</v>
      </c>
      <c r="C228" s="5" t="s">
        <v>516</v>
      </c>
      <c r="D228" s="5" t="s">
        <v>517</v>
      </c>
      <c r="E228" s="6" t="s">
        <v>520</v>
      </c>
      <c r="F228" s="6" t="s">
        <v>518</v>
      </c>
      <c r="H228" s="3" t="str">
        <f t="shared" si="3"/>
        <v>From Jerusalem to Jericho - LuLu Belle and Scotty</v>
      </c>
    </row>
    <row r="229" spans="1:8" ht="12.75">
      <c r="A229" s="25">
        <v>231</v>
      </c>
      <c r="B229" s="5" t="s">
        <v>515</v>
      </c>
      <c r="C229" s="5" t="s">
        <v>522</v>
      </c>
      <c r="D229" s="5" t="s">
        <v>517</v>
      </c>
      <c r="E229" s="6" t="s">
        <v>521</v>
      </c>
      <c r="F229" s="6" t="s">
        <v>519</v>
      </c>
      <c r="H229" s="3" t="str">
        <f t="shared" si="3"/>
        <v>You Go to Your Church and I'll Go to Mine - LuLu Belle and Scotty</v>
      </c>
    </row>
    <row r="230" spans="1:8" ht="12.75">
      <c r="A230" s="25">
        <v>232</v>
      </c>
      <c r="B230" s="5" t="s">
        <v>356</v>
      </c>
      <c r="C230" s="5" t="s">
        <v>523</v>
      </c>
      <c r="D230" s="5" t="s">
        <v>9</v>
      </c>
      <c r="E230" s="6">
        <v>20781</v>
      </c>
      <c r="F230" s="6" t="s">
        <v>526</v>
      </c>
      <c r="H230" s="3" t="str">
        <f t="shared" si="3"/>
        <v>Faded Love - Wilma Lee and Stoney Cooper</v>
      </c>
    </row>
    <row r="231" spans="1:8" ht="12.75">
      <c r="A231" s="25">
        <v>233</v>
      </c>
      <c r="B231" s="5" t="s">
        <v>356</v>
      </c>
      <c r="C231" s="5" t="s">
        <v>524</v>
      </c>
      <c r="D231" s="5" t="s">
        <v>9</v>
      </c>
      <c r="E231" s="6">
        <v>20781</v>
      </c>
      <c r="F231" s="6" t="s">
        <v>525</v>
      </c>
      <c r="H231" s="3" t="str">
        <f t="shared" si="3"/>
        <v>The Golden Rocket - Wilma Lee and Stoney Cooper</v>
      </c>
    </row>
    <row r="232" spans="1:8" ht="12.75">
      <c r="A232" s="25">
        <v>234</v>
      </c>
      <c r="B232" s="5" t="s">
        <v>527</v>
      </c>
      <c r="C232" s="5" t="s">
        <v>528</v>
      </c>
      <c r="D232" s="5" t="s">
        <v>9</v>
      </c>
      <c r="E232" s="6">
        <v>20269</v>
      </c>
      <c r="F232" s="6" t="s">
        <v>531</v>
      </c>
      <c r="G232" s="29">
        <v>13479</v>
      </c>
      <c r="H232" s="3" t="str">
        <f t="shared" si="3"/>
        <v>Kneel at the Cross - The Chuck Wagon Gang</v>
      </c>
    </row>
    <row r="233" spans="1:8" ht="12.75">
      <c r="A233" s="25">
        <v>235</v>
      </c>
      <c r="B233" s="5" t="s">
        <v>527</v>
      </c>
      <c r="C233" s="5" t="s">
        <v>529</v>
      </c>
      <c r="D233" s="5" t="s">
        <v>9</v>
      </c>
      <c r="E233" s="6">
        <v>20269</v>
      </c>
      <c r="F233" s="6" t="s">
        <v>530</v>
      </c>
      <c r="G233" s="29">
        <v>13479</v>
      </c>
      <c r="H233" s="3" t="str">
        <f t="shared" si="3"/>
        <v>The Son Hath Made Me Free - The Chuck Wagon Gang</v>
      </c>
    </row>
    <row r="234" spans="1:8" ht="12.75">
      <c r="A234" s="25">
        <v>236</v>
      </c>
      <c r="B234" s="5" t="s">
        <v>537</v>
      </c>
      <c r="C234" s="5" t="s">
        <v>532</v>
      </c>
      <c r="D234" s="5" t="s">
        <v>533</v>
      </c>
      <c r="F234" s="6" t="s">
        <v>534</v>
      </c>
      <c r="H234" s="3" t="str">
        <f t="shared" si="3"/>
        <v>Ain't Gwine to Study War No More - Vaughan Quartet</v>
      </c>
    </row>
    <row r="235" spans="1:8" ht="12.75">
      <c r="A235" s="25">
        <v>237</v>
      </c>
      <c r="B235" s="5" t="s">
        <v>537</v>
      </c>
      <c r="C235" s="5" t="s">
        <v>535</v>
      </c>
      <c r="D235" s="5" t="s">
        <v>533</v>
      </c>
      <c r="F235" s="6" t="s">
        <v>536</v>
      </c>
      <c r="H235" s="3" t="str">
        <f t="shared" si="3"/>
        <v>Swing Low Sweet Chariot - Vaughan Quartet</v>
      </c>
    </row>
    <row r="236" spans="1:8" ht="12.75">
      <c r="A236" s="25">
        <v>238</v>
      </c>
      <c r="B236" s="5" t="s">
        <v>537</v>
      </c>
      <c r="C236" s="5" t="s">
        <v>538</v>
      </c>
      <c r="D236" s="5" t="s">
        <v>533</v>
      </c>
      <c r="F236" s="6" t="s">
        <v>539</v>
      </c>
      <c r="H236" s="3" t="str">
        <f t="shared" si="3"/>
        <v>O Happy Day - Vaughan Quartet</v>
      </c>
    </row>
    <row r="237" spans="1:8" ht="12.75">
      <c r="A237" s="25">
        <v>239</v>
      </c>
      <c r="B237" s="5" t="s">
        <v>537</v>
      </c>
      <c r="C237" s="5" t="s">
        <v>540</v>
      </c>
      <c r="D237" s="5" t="s">
        <v>533</v>
      </c>
      <c r="F237" s="6" t="s">
        <v>541</v>
      </c>
      <c r="H237" s="3" t="str">
        <f t="shared" si="3"/>
        <v>Jesus Will Care for Me - Vaughan Quartet</v>
      </c>
    </row>
    <row r="238" spans="1:8" ht="12.75">
      <c r="A238" s="25">
        <v>240</v>
      </c>
      <c r="B238" s="5" t="s">
        <v>537</v>
      </c>
      <c r="C238" s="5" t="s">
        <v>542</v>
      </c>
      <c r="D238" s="5" t="s">
        <v>533</v>
      </c>
      <c r="F238" s="6" t="s">
        <v>543</v>
      </c>
      <c r="H238" s="3" t="str">
        <f t="shared" si="3"/>
        <v>Music in my Soul - Vaughan Quartet</v>
      </c>
    </row>
    <row r="239" spans="1:8" ht="12.75">
      <c r="A239" s="25">
        <v>241</v>
      </c>
      <c r="B239" s="5" t="s">
        <v>537</v>
      </c>
      <c r="C239" s="5" t="s">
        <v>544</v>
      </c>
      <c r="D239" s="5" t="s">
        <v>533</v>
      </c>
      <c r="F239" s="6" t="s">
        <v>545</v>
      </c>
      <c r="H239" s="3" t="str">
        <f t="shared" si="3"/>
        <v>Jesus is all I need - Vaughan Quartet</v>
      </c>
    </row>
    <row r="240" spans="1:8" ht="12.75">
      <c r="A240" s="25">
        <v>242</v>
      </c>
      <c r="B240" s="5" t="s">
        <v>537</v>
      </c>
      <c r="C240" s="5" t="s">
        <v>546</v>
      </c>
      <c r="D240" s="5" t="s">
        <v>533</v>
      </c>
      <c r="F240" s="6" t="s">
        <v>547</v>
      </c>
      <c r="H240" s="3" t="str">
        <f t="shared" si="3"/>
        <v>That Little Old Hut - Vaughan Quartet</v>
      </c>
    </row>
    <row r="241" spans="1:8" ht="12.75">
      <c r="A241" s="25">
        <v>243</v>
      </c>
      <c r="B241" s="5" t="s">
        <v>537</v>
      </c>
      <c r="C241" s="5" t="s">
        <v>548</v>
      </c>
      <c r="D241" s="5" t="s">
        <v>533</v>
      </c>
      <c r="F241" s="6" t="s">
        <v>549</v>
      </c>
      <c r="H241" s="3" t="str">
        <f t="shared" si="3"/>
        <v>When We Lay Our Burdens Down - Vaughan Quartet</v>
      </c>
    </row>
    <row r="242" spans="1:8" ht="12.75">
      <c r="A242" s="25">
        <v>244</v>
      </c>
      <c r="B242" s="5" t="s">
        <v>385</v>
      </c>
      <c r="C242" s="5" t="s">
        <v>550</v>
      </c>
      <c r="D242" s="5" t="s">
        <v>333</v>
      </c>
      <c r="E242" s="6">
        <v>19426</v>
      </c>
      <c r="F242" s="6" t="s">
        <v>551</v>
      </c>
      <c r="H242" s="3" t="str">
        <f t="shared" si="3"/>
        <v>Will the Circle Be Unbroken - Frank and James McCravy</v>
      </c>
    </row>
    <row r="243" spans="1:8" ht="12.75">
      <c r="A243" s="25">
        <v>245</v>
      </c>
      <c r="B243" s="5" t="s">
        <v>385</v>
      </c>
      <c r="C243" s="5" t="s">
        <v>552</v>
      </c>
      <c r="D243" s="5" t="s">
        <v>333</v>
      </c>
      <c r="E243" s="6">
        <v>19425</v>
      </c>
      <c r="F243" s="6" t="s">
        <v>553</v>
      </c>
      <c r="H243" s="3" t="str">
        <f t="shared" si="3"/>
        <v>The Better Home - Frank and James McCravy</v>
      </c>
    </row>
    <row r="244" spans="1:8" ht="12.75">
      <c r="A244" s="25">
        <v>246</v>
      </c>
      <c r="B244" s="5" t="s">
        <v>385</v>
      </c>
      <c r="C244" s="5" t="s">
        <v>554</v>
      </c>
      <c r="D244" s="5" t="s">
        <v>63</v>
      </c>
      <c r="F244" s="6" t="s">
        <v>555</v>
      </c>
      <c r="H244" s="3" t="str">
        <f t="shared" si="3"/>
        <v>Six Feet of Earth - Frank and James McCravy</v>
      </c>
    </row>
    <row r="245" spans="1:8" ht="12.75">
      <c r="A245" s="25">
        <v>247</v>
      </c>
      <c r="B245" s="5" t="s">
        <v>385</v>
      </c>
      <c r="C245" s="5" t="s">
        <v>556</v>
      </c>
      <c r="D245" s="5" t="s">
        <v>63</v>
      </c>
      <c r="F245" s="6" t="s">
        <v>557</v>
      </c>
      <c r="H245" s="3" t="str">
        <f t="shared" si="3"/>
        <v>These Bones Gwine Rise Again - Frank and James McCravy</v>
      </c>
    </row>
    <row r="246" spans="1:8" ht="12.75">
      <c r="A246" s="25">
        <v>248</v>
      </c>
      <c r="B246" s="5" t="s">
        <v>558</v>
      </c>
      <c r="C246" s="5" t="s">
        <v>559</v>
      </c>
      <c r="D246" s="5" t="s">
        <v>16</v>
      </c>
      <c r="E246" s="6">
        <v>7178</v>
      </c>
      <c r="F246" s="6">
        <v>7869</v>
      </c>
      <c r="G246" s="29">
        <v>10288</v>
      </c>
      <c r="H246" s="3" t="str">
        <f t="shared" si="3"/>
        <v>The Engineer's Hand was on the Throttle - Willard Hodgins</v>
      </c>
    </row>
    <row r="247" spans="1:8" ht="12.75">
      <c r="A247" s="25">
        <v>249</v>
      </c>
      <c r="B247" s="5" t="s">
        <v>558</v>
      </c>
      <c r="C247" s="5" t="s">
        <v>560</v>
      </c>
      <c r="D247" s="5" t="s">
        <v>16</v>
      </c>
      <c r="E247" s="6">
        <v>7178</v>
      </c>
      <c r="F247" s="6">
        <v>7871</v>
      </c>
      <c r="G247" s="29">
        <v>10288</v>
      </c>
      <c r="H247" s="3" t="str">
        <f t="shared" si="3"/>
        <v>She Waves as His Train Passes - Willard Hodgins</v>
      </c>
    </row>
    <row r="248" spans="1:8" ht="12.75">
      <c r="A248" s="25">
        <v>250</v>
      </c>
      <c r="B248" s="5" t="s">
        <v>261</v>
      </c>
      <c r="C248" s="5" t="s">
        <v>561</v>
      </c>
      <c r="D248" s="5" t="s">
        <v>9</v>
      </c>
      <c r="E248" s="6">
        <v>36841</v>
      </c>
      <c r="F248" s="6" t="s">
        <v>562</v>
      </c>
      <c r="G248" s="29">
        <v>16461</v>
      </c>
      <c r="H248" s="3" t="str">
        <f t="shared" si="3"/>
        <v>Silver Dew on the Blue Grass Tonight - Bob Wills and his Texas Playboys</v>
      </c>
    </row>
    <row r="249" spans="1:8" ht="12.75">
      <c r="A249" s="25">
        <v>251</v>
      </c>
      <c r="B249" s="5" t="s">
        <v>261</v>
      </c>
      <c r="C249" s="5" t="s">
        <v>563</v>
      </c>
      <c r="D249" s="5" t="s">
        <v>9</v>
      </c>
      <c r="E249" s="6">
        <v>36841</v>
      </c>
      <c r="F249" s="6" t="s">
        <v>564</v>
      </c>
      <c r="G249" s="29">
        <v>16461</v>
      </c>
      <c r="H249" s="3" t="str">
        <f t="shared" si="3"/>
        <v>Texas Playboy Rag - Bob Wills and his Texas Playboys</v>
      </c>
    </row>
    <row r="250" spans="1:8" ht="25.5">
      <c r="A250" s="25">
        <v>252</v>
      </c>
      <c r="B250" s="5" t="s">
        <v>147</v>
      </c>
      <c r="C250" s="5" t="s">
        <v>565</v>
      </c>
      <c r="D250" s="5" t="s">
        <v>9</v>
      </c>
      <c r="E250" s="6">
        <v>36891</v>
      </c>
      <c r="F250" s="6" t="s">
        <v>566</v>
      </c>
      <c r="G250" s="29">
        <v>16651</v>
      </c>
      <c r="H250" s="3" t="str">
        <f t="shared" si="3"/>
        <v>I Think I'll Go Home and Cry - Roy Acuff and his Smoky Mountain Boys</v>
      </c>
    </row>
    <row r="251" spans="1:8" ht="25.5">
      <c r="A251" s="25">
        <v>253</v>
      </c>
      <c r="B251" s="5" t="s">
        <v>147</v>
      </c>
      <c r="C251" s="5" t="s">
        <v>567</v>
      </c>
      <c r="D251" s="5" t="s">
        <v>9</v>
      </c>
      <c r="E251" s="6">
        <v>36891</v>
      </c>
      <c r="F251" s="6" t="s">
        <v>568</v>
      </c>
      <c r="G251" s="29">
        <v>16651</v>
      </c>
      <c r="H251" s="3" t="str">
        <f t="shared" si="3"/>
        <v>No One Will Ever Know - Roy Acuff and his Smoky Mountain Boys</v>
      </c>
    </row>
    <row r="252" spans="1:8" ht="12.75">
      <c r="A252" s="25">
        <v>254</v>
      </c>
      <c r="B252" s="5" t="s">
        <v>569</v>
      </c>
      <c r="C252" s="5" t="s">
        <v>570</v>
      </c>
      <c r="D252" s="5" t="s">
        <v>456</v>
      </c>
      <c r="E252" s="6" t="s">
        <v>571</v>
      </c>
      <c r="F252" s="6">
        <v>100564</v>
      </c>
      <c r="H252" s="3" t="str">
        <f t="shared" si="3"/>
        <v>Send Back my Wedding Ring - Will Taylor</v>
      </c>
    </row>
    <row r="253" spans="1:8" ht="12.75">
      <c r="A253" s="25">
        <v>255</v>
      </c>
      <c r="B253" s="5" t="s">
        <v>569</v>
      </c>
      <c r="C253" s="5" t="s">
        <v>572</v>
      </c>
      <c r="D253" s="5" t="s">
        <v>456</v>
      </c>
      <c r="E253" s="6" t="s">
        <v>571</v>
      </c>
      <c r="F253" s="6">
        <v>100563</v>
      </c>
      <c r="H253" s="3" t="str">
        <f t="shared" si="3"/>
        <v>Everybody Works but Father - Will Taylor</v>
      </c>
    </row>
    <row r="254" spans="1:8" ht="12.75">
      <c r="A254" s="25">
        <v>256</v>
      </c>
      <c r="B254" s="5" t="s">
        <v>261</v>
      </c>
      <c r="C254" s="5" t="s">
        <v>573</v>
      </c>
      <c r="D254" s="5" t="s">
        <v>9</v>
      </c>
      <c r="E254" s="6">
        <v>37009</v>
      </c>
      <c r="F254" s="6" t="s">
        <v>576</v>
      </c>
      <c r="G254" s="29">
        <v>14212</v>
      </c>
      <c r="H254" s="3" t="str">
        <f t="shared" si="3"/>
        <v>San Antonio Rose - Bob Wills and his Texas Playboys</v>
      </c>
    </row>
    <row r="255" spans="1:8" ht="12.75">
      <c r="A255" s="25">
        <v>257</v>
      </c>
      <c r="B255" s="5" t="s">
        <v>261</v>
      </c>
      <c r="C255" s="5" t="s">
        <v>574</v>
      </c>
      <c r="D255" s="5" t="s">
        <v>9</v>
      </c>
      <c r="E255" s="6">
        <v>37009</v>
      </c>
      <c r="F255" s="6" t="s">
        <v>575</v>
      </c>
      <c r="G255" s="29">
        <v>14212</v>
      </c>
      <c r="H255" s="3" t="str">
        <f t="shared" si="3"/>
        <v>The Convict and the Rose - Bob Wills and his Texas Playboys</v>
      </c>
    </row>
    <row r="256" spans="1:8" ht="25.5">
      <c r="A256" s="25">
        <v>258</v>
      </c>
      <c r="B256" s="5" t="s">
        <v>184</v>
      </c>
      <c r="C256" s="5" t="s">
        <v>577</v>
      </c>
      <c r="D256" s="5" t="s">
        <v>9</v>
      </c>
      <c r="E256" s="6" t="s">
        <v>578</v>
      </c>
      <c r="F256" s="6">
        <v>144589</v>
      </c>
      <c r="H256" s="3" t="str">
        <f t="shared" si="3"/>
        <v>When the Moon Shines Down Upon the Mountain - Vernon Dalhart</v>
      </c>
    </row>
    <row r="257" spans="1:8" ht="12.75">
      <c r="A257" s="25">
        <v>259</v>
      </c>
      <c r="B257" s="5" t="s">
        <v>184</v>
      </c>
      <c r="C257" s="5" t="s">
        <v>56</v>
      </c>
      <c r="D257" s="5" t="s">
        <v>9</v>
      </c>
      <c r="E257" s="6" t="s">
        <v>578</v>
      </c>
      <c r="F257" s="6">
        <v>144590</v>
      </c>
      <c r="H257" s="3" t="str">
        <f t="shared" si="3"/>
        <v>Golden Slippers - Vernon Dalhart</v>
      </c>
    </row>
    <row r="258" spans="1:8" ht="12.75">
      <c r="A258" s="25">
        <v>260</v>
      </c>
      <c r="B258" s="5" t="s">
        <v>579</v>
      </c>
      <c r="C258" s="5" t="s">
        <v>580</v>
      </c>
      <c r="D258" s="5" t="s">
        <v>581</v>
      </c>
      <c r="E258" s="6">
        <v>3301</v>
      </c>
      <c r="F258" s="6">
        <v>8308</v>
      </c>
      <c r="H258" s="3" t="str">
        <f aca="true" t="shared" si="4" ref="H258:H321">C258&amp;" - "&amp;B258</f>
        <v>Home Sweet Home - Frank Ferera's Trio</v>
      </c>
    </row>
    <row r="259" spans="1:8" ht="12.75">
      <c r="A259" s="25">
        <v>261</v>
      </c>
      <c r="B259" s="5" t="s">
        <v>579</v>
      </c>
      <c r="C259" s="5" t="s">
        <v>237</v>
      </c>
      <c r="D259" s="5" t="s">
        <v>581</v>
      </c>
      <c r="E259" s="6">
        <v>3302</v>
      </c>
      <c r="F259" s="6">
        <v>8308</v>
      </c>
      <c r="H259" s="3" t="str">
        <f t="shared" si="4"/>
        <v>Silver Threads Among the Gold - Frank Ferera's Trio</v>
      </c>
    </row>
    <row r="260" spans="1:8" ht="12.75">
      <c r="A260" s="25">
        <v>262</v>
      </c>
      <c r="B260" s="5" t="s">
        <v>184</v>
      </c>
      <c r="C260" s="5" t="s">
        <v>582</v>
      </c>
      <c r="D260" s="5" t="s">
        <v>9</v>
      </c>
      <c r="E260" s="6" t="s">
        <v>583</v>
      </c>
      <c r="F260" s="6">
        <v>143701</v>
      </c>
      <c r="H260" s="3" t="str">
        <f t="shared" si="4"/>
        <v>Oh Bury me Not on the Lone Prairie - Vernon Dalhart</v>
      </c>
    </row>
    <row r="261" spans="1:9" s="12" customFormat="1" ht="12.75">
      <c r="A261" s="25">
        <v>263</v>
      </c>
      <c r="B261" s="5" t="s">
        <v>184</v>
      </c>
      <c r="C261" s="5" t="s">
        <v>584</v>
      </c>
      <c r="D261" s="5" t="s">
        <v>9</v>
      </c>
      <c r="E261" s="6" t="s">
        <v>583</v>
      </c>
      <c r="F261" s="6">
        <v>143700</v>
      </c>
      <c r="G261" s="29"/>
      <c r="H261" s="3" t="str">
        <f t="shared" si="4"/>
        <v>Get Away, Old Man, Get Away - Vernon Dalhart</v>
      </c>
      <c r="I261" s="4"/>
    </row>
    <row r="262" spans="1:9" s="12" customFormat="1" ht="12.75">
      <c r="A262" s="25">
        <v>264</v>
      </c>
      <c r="B262" s="5" t="s">
        <v>585</v>
      </c>
      <c r="C262" s="5" t="s">
        <v>586</v>
      </c>
      <c r="D262" s="5" t="s">
        <v>277</v>
      </c>
      <c r="E262" s="6">
        <v>4236</v>
      </c>
      <c r="F262" s="6" t="s">
        <v>589</v>
      </c>
      <c r="G262" s="29"/>
      <c r="H262" s="3" t="str">
        <f t="shared" si="4"/>
        <v>Farther Along - The Stamps Quartet</v>
      </c>
      <c r="I262" s="4"/>
    </row>
    <row r="263" spans="1:8" ht="12.75">
      <c r="A263" s="25">
        <v>265</v>
      </c>
      <c r="B263" s="5" t="s">
        <v>585</v>
      </c>
      <c r="C263" s="5" t="s">
        <v>587</v>
      </c>
      <c r="D263" s="5" t="s">
        <v>277</v>
      </c>
      <c r="E263" s="6">
        <v>4236</v>
      </c>
      <c r="F263" s="6" t="s">
        <v>588</v>
      </c>
      <c r="H263" s="3" t="str">
        <f t="shared" si="4"/>
        <v>A Beautiful Prayer - The Stamps Quartet</v>
      </c>
    </row>
    <row r="264" spans="1:8" ht="25.5">
      <c r="A264" s="25">
        <v>266</v>
      </c>
      <c r="B264" s="5" t="s">
        <v>147</v>
      </c>
      <c r="C264" s="5" t="s">
        <v>590</v>
      </c>
      <c r="D264" s="5" t="s">
        <v>9</v>
      </c>
      <c r="E264" s="6">
        <v>38042</v>
      </c>
      <c r="F264" s="6" t="s">
        <v>591</v>
      </c>
      <c r="G264" s="29">
        <v>17489</v>
      </c>
      <c r="H264" s="3" t="str">
        <f t="shared" si="4"/>
        <v>The Waltz of the Wind - Roy Acuff and his Smoky Mountain Boys</v>
      </c>
    </row>
    <row r="265" spans="1:8" ht="25.5">
      <c r="A265" s="25">
        <v>267</v>
      </c>
      <c r="B265" s="5" t="s">
        <v>147</v>
      </c>
      <c r="C265" s="5" t="s">
        <v>592</v>
      </c>
      <c r="D265" s="5" t="s">
        <v>9</v>
      </c>
      <c r="E265" s="6">
        <v>38042</v>
      </c>
      <c r="F265" s="6" t="s">
        <v>593</v>
      </c>
      <c r="G265" s="29">
        <v>17489</v>
      </c>
      <c r="H265" s="3" t="str">
        <f t="shared" si="4"/>
        <v>The Songbirds are Singing in Heaven - Roy Acuff and his Smoky Mountain Boys</v>
      </c>
    </row>
    <row r="266" spans="1:8" ht="12.75">
      <c r="A266" s="25">
        <v>268</v>
      </c>
      <c r="B266" s="5" t="s">
        <v>594</v>
      </c>
      <c r="C266" s="5" t="s">
        <v>595</v>
      </c>
      <c r="D266" s="5" t="s">
        <v>6</v>
      </c>
      <c r="F266" s="6" t="s">
        <v>596</v>
      </c>
      <c r="H266" s="3" t="str">
        <f t="shared" si="4"/>
        <v>Don't Forget Me Little Darling - Hal Monroe</v>
      </c>
    </row>
    <row r="267" spans="1:8" ht="12.75">
      <c r="A267" s="25">
        <v>269</v>
      </c>
      <c r="B267" s="5" t="s">
        <v>597</v>
      </c>
      <c r="C267" s="5" t="s">
        <v>598</v>
      </c>
      <c r="D267" s="5" t="s">
        <v>6</v>
      </c>
      <c r="F267" s="6" t="s">
        <v>599</v>
      </c>
      <c r="H267" s="3" t="str">
        <f t="shared" si="4"/>
        <v>You're as Pretty as a Picture - Luther and Robison</v>
      </c>
    </row>
    <row r="268" spans="1:8" ht="12.75">
      <c r="A268" s="25">
        <v>270</v>
      </c>
      <c r="B268" s="5" t="s">
        <v>600</v>
      </c>
      <c r="C268" s="5" t="s">
        <v>601</v>
      </c>
      <c r="D268" s="5" t="s">
        <v>63</v>
      </c>
      <c r="F268" s="6" t="s">
        <v>603</v>
      </c>
      <c r="H268" s="3" t="str">
        <f t="shared" si="4"/>
        <v>Darling Nellie Gray - Peerless Quartet</v>
      </c>
    </row>
    <row r="269" spans="1:8" ht="12.75">
      <c r="A269" s="25">
        <v>271</v>
      </c>
      <c r="B269" s="5" t="s">
        <v>600</v>
      </c>
      <c r="C269" s="5" t="s">
        <v>602</v>
      </c>
      <c r="D269" s="5" t="s">
        <v>63</v>
      </c>
      <c r="F269" s="6" t="s">
        <v>604</v>
      </c>
      <c r="H269" s="3" t="str">
        <f t="shared" si="4"/>
        <v>Carry me Back to Old Virginny - Peerless Quartet</v>
      </c>
    </row>
    <row r="270" spans="1:8" ht="12.75">
      <c r="A270" s="25">
        <v>272</v>
      </c>
      <c r="C270" s="5" t="s">
        <v>605</v>
      </c>
      <c r="D270" s="5" t="s">
        <v>9</v>
      </c>
      <c r="E270" s="6" t="s">
        <v>606</v>
      </c>
      <c r="H270" s="3" t="str">
        <f t="shared" si="4"/>
        <v>Invincible Eagle March - </v>
      </c>
    </row>
    <row r="271" spans="1:8" ht="12.75">
      <c r="A271" s="25">
        <v>273</v>
      </c>
      <c r="B271" s="5" t="s">
        <v>607</v>
      </c>
      <c r="C271" s="5" t="s">
        <v>608</v>
      </c>
      <c r="D271" s="5" t="s">
        <v>609</v>
      </c>
      <c r="F271" s="6" t="s">
        <v>610</v>
      </c>
      <c r="H271" s="3" t="str">
        <f t="shared" si="4"/>
        <v>Just Over in the Gloryland - Cleveland Colored Quintet</v>
      </c>
    </row>
    <row r="272" spans="1:8" ht="12.75">
      <c r="A272" s="25">
        <v>274</v>
      </c>
      <c r="B272" s="5" t="s">
        <v>607</v>
      </c>
      <c r="C272" s="5" t="s">
        <v>611</v>
      </c>
      <c r="D272" s="5" t="s">
        <v>609</v>
      </c>
      <c r="F272" s="6" t="s">
        <v>612</v>
      </c>
      <c r="H272" s="3" t="str">
        <f t="shared" si="4"/>
        <v>Peace It's Wonderful - Cleveland Colored Quintet</v>
      </c>
    </row>
    <row r="273" spans="1:8" ht="12.75">
      <c r="A273" s="25">
        <v>275</v>
      </c>
      <c r="B273" s="5" t="s">
        <v>431</v>
      </c>
      <c r="C273" s="5" t="s">
        <v>613</v>
      </c>
      <c r="D273" s="5" t="s">
        <v>9</v>
      </c>
      <c r="E273" s="6">
        <v>37802</v>
      </c>
      <c r="F273" s="6" t="s">
        <v>614</v>
      </c>
      <c r="G273" s="29">
        <v>16775</v>
      </c>
      <c r="H273" s="3" t="str">
        <f t="shared" si="4"/>
        <v>Mercy on your Soul - Karl and Harty</v>
      </c>
    </row>
    <row r="274" spans="1:8" ht="12.75">
      <c r="A274" s="25">
        <v>276</v>
      </c>
      <c r="B274" s="5" t="s">
        <v>431</v>
      </c>
      <c r="C274" s="5" t="s">
        <v>615</v>
      </c>
      <c r="D274" s="5" t="s">
        <v>9</v>
      </c>
      <c r="E274" s="6">
        <v>37802</v>
      </c>
      <c r="F274" s="6" t="s">
        <v>616</v>
      </c>
      <c r="G274" s="29">
        <v>16775</v>
      </c>
      <c r="H274" s="3" t="str">
        <f t="shared" si="4"/>
        <v>Mean, Mean Mama - Karl and Harty</v>
      </c>
    </row>
    <row r="275" spans="1:8" ht="12.75">
      <c r="A275" s="25">
        <v>277</v>
      </c>
      <c r="B275" s="5" t="s">
        <v>617</v>
      </c>
      <c r="C275" s="5" t="s">
        <v>618</v>
      </c>
      <c r="D275" s="5" t="s">
        <v>63</v>
      </c>
      <c r="F275" s="6" t="s">
        <v>619</v>
      </c>
      <c r="H275" s="3" t="str">
        <f t="shared" si="4"/>
        <v>Ross' Ju Ju Man - Eddie Ross</v>
      </c>
    </row>
    <row r="276" spans="1:8" ht="12.75">
      <c r="A276" s="25">
        <v>278</v>
      </c>
      <c r="B276" s="5" t="s">
        <v>617</v>
      </c>
      <c r="C276" s="5" t="s">
        <v>620</v>
      </c>
      <c r="D276" s="5" t="s">
        <v>63</v>
      </c>
      <c r="F276" s="6" t="s">
        <v>621</v>
      </c>
      <c r="H276" s="3" t="str">
        <f t="shared" si="4"/>
        <v>Ross' Florida Cracker - Eddie Ross</v>
      </c>
    </row>
    <row r="277" spans="1:8" ht="12.75">
      <c r="A277" s="25">
        <v>279</v>
      </c>
      <c r="B277" s="5" t="s">
        <v>622</v>
      </c>
      <c r="C277" s="5" t="s">
        <v>623</v>
      </c>
      <c r="D277" s="5" t="s">
        <v>277</v>
      </c>
      <c r="E277" s="6">
        <v>45160</v>
      </c>
      <c r="F277" s="6">
        <v>81601</v>
      </c>
      <c r="G277" s="29">
        <v>10106</v>
      </c>
      <c r="H277" s="3" t="str">
        <f t="shared" si="4"/>
        <v>Death is Only a Dream - Simmons Sacred Singers</v>
      </c>
    </row>
    <row r="278" spans="1:8" ht="12.75">
      <c r="A278" s="25">
        <v>280</v>
      </c>
      <c r="B278" s="5" t="s">
        <v>622</v>
      </c>
      <c r="C278" s="5" t="s">
        <v>624</v>
      </c>
      <c r="D278" s="5" t="s">
        <v>277</v>
      </c>
      <c r="E278" s="6">
        <v>45160</v>
      </c>
      <c r="F278" s="6">
        <v>81600</v>
      </c>
      <c r="G278" s="29">
        <v>10106</v>
      </c>
      <c r="H278" s="3" t="str">
        <f t="shared" si="4"/>
        <v>Bloom Brightly, Sweet Roses - Simmons Sacred Singers</v>
      </c>
    </row>
    <row r="279" spans="1:8" ht="12.75">
      <c r="A279" s="25">
        <v>281</v>
      </c>
      <c r="B279" s="5" t="s">
        <v>343</v>
      </c>
      <c r="C279" s="5" t="s">
        <v>625</v>
      </c>
      <c r="D279" s="5" t="s">
        <v>277</v>
      </c>
      <c r="E279" s="6">
        <v>6053</v>
      </c>
      <c r="F279" s="6" t="s">
        <v>626</v>
      </c>
      <c r="H279" s="3" t="str">
        <f t="shared" si="4"/>
        <v>Old Mississippi Moon - The Prairie Ramblers</v>
      </c>
    </row>
    <row r="280" spans="1:8" ht="12.75">
      <c r="A280" s="25">
        <v>282</v>
      </c>
      <c r="B280" s="5" t="s">
        <v>343</v>
      </c>
      <c r="C280" s="5" t="s">
        <v>627</v>
      </c>
      <c r="D280" s="5" t="s">
        <v>277</v>
      </c>
      <c r="E280" s="6">
        <v>6053</v>
      </c>
      <c r="F280" s="6" t="s">
        <v>628</v>
      </c>
      <c r="H280" s="3" t="str">
        <f t="shared" si="4"/>
        <v>I'll be Back in a Year - The Prairie Ramblers</v>
      </c>
    </row>
    <row r="281" spans="1:8" ht="12.75">
      <c r="A281" s="25">
        <v>283</v>
      </c>
      <c r="B281" s="5" t="s">
        <v>629</v>
      </c>
      <c r="C281" s="5" t="s">
        <v>630</v>
      </c>
      <c r="D281" s="5" t="s">
        <v>631</v>
      </c>
      <c r="E281" s="6">
        <v>64012</v>
      </c>
      <c r="F281" s="6">
        <v>74894</v>
      </c>
      <c r="H281" s="3" t="str">
        <f t="shared" si="4"/>
        <v>I Never See Maggie Alone - Kenny Roberts</v>
      </c>
    </row>
    <row r="282" spans="1:8" ht="12.75">
      <c r="A282" s="25">
        <v>284</v>
      </c>
      <c r="B282" s="5" t="s">
        <v>629</v>
      </c>
      <c r="C282" s="5" t="s">
        <v>632</v>
      </c>
      <c r="D282" s="5" t="s">
        <v>631</v>
      </c>
      <c r="E282" s="6">
        <v>64012</v>
      </c>
      <c r="F282" s="6">
        <v>74895</v>
      </c>
      <c r="H282" s="3" t="str">
        <f t="shared" si="4"/>
        <v>Wedding Bells - Kenny Roberts</v>
      </c>
    </row>
    <row r="283" spans="1:8" ht="12.75">
      <c r="A283" s="25">
        <v>285</v>
      </c>
      <c r="B283" s="5" t="s">
        <v>385</v>
      </c>
      <c r="C283" s="5" t="s">
        <v>633</v>
      </c>
      <c r="D283" s="5" t="s">
        <v>277</v>
      </c>
      <c r="E283" s="6">
        <v>45135</v>
      </c>
      <c r="F283" s="6">
        <v>81156</v>
      </c>
      <c r="H283" s="3" t="str">
        <f t="shared" si="4"/>
        <v>Hello Central Give me Heaven - Frank and James McCravy</v>
      </c>
    </row>
    <row r="284" spans="1:8" ht="12.75">
      <c r="A284" s="25">
        <v>286</v>
      </c>
      <c r="B284" s="5" t="s">
        <v>385</v>
      </c>
      <c r="C284" s="5" t="s">
        <v>634</v>
      </c>
      <c r="D284" s="5" t="s">
        <v>277</v>
      </c>
      <c r="E284" s="6">
        <v>45135</v>
      </c>
      <c r="F284" s="6">
        <v>81157</v>
      </c>
      <c r="H284" s="3" t="str">
        <f t="shared" si="4"/>
        <v>In the Shade of the Old Apple Tree - Frank and James McCravy</v>
      </c>
    </row>
    <row r="285" spans="1:8" ht="25.5">
      <c r="A285" s="25">
        <v>287</v>
      </c>
      <c r="B285" s="5" t="s">
        <v>147</v>
      </c>
      <c r="C285" s="5" t="s">
        <v>635</v>
      </c>
      <c r="D285" s="5" t="s">
        <v>9</v>
      </c>
      <c r="E285" s="6">
        <v>379743</v>
      </c>
      <c r="F285" s="6" t="s">
        <v>636</v>
      </c>
      <c r="G285" s="29">
        <v>15493</v>
      </c>
      <c r="H285" s="3" t="str">
        <f t="shared" si="4"/>
        <v>They Can Only Fill One Grave - Roy Acuff and his Smoky Mountain Boys</v>
      </c>
    </row>
    <row r="286" spans="1:8" ht="25.5">
      <c r="A286" s="25">
        <v>288</v>
      </c>
      <c r="B286" s="5" t="s">
        <v>147</v>
      </c>
      <c r="C286" s="5" t="s">
        <v>637</v>
      </c>
      <c r="D286" s="5" t="s">
        <v>9</v>
      </c>
      <c r="E286" s="6">
        <v>379743</v>
      </c>
      <c r="F286" s="6" t="s">
        <v>638</v>
      </c>
      <c r="G286" s="29">
        <v>15493</v>
      </c>
      <c r="H286" s="3" t="str">
        <f t="shared" si="4"/>
        <v>Do You Wonder Why - Roy Acuff and his Smoky Mountain Boys</v>
      </c>
    </row>
    <row r="287" spans="1:8" ht="12.75">
      <c r="A287" s="25">
        <v>289</v>
      </c>
      <c r="B287" s="5" t="s">
        <v>343</v>
      </c>
      <c r="C287" s="5" t="s">
        <v>639</v>
      </c>
      <c r="D287" s="5" t="s">
        <v>277</v>
      </c>
      <c r="E287" s="6">
        <v>5854</v>
      </c>
      <c r="F287" s="6" t="s">
        <v>640</v>
      </c>
      <c r="H287" s="3" t="str">
        <f t="shared" si="4"/>
        <v>Booley Wooger - The Prairie Ramblers</v>
      </c>
    </row>
    <row r="288" spans="1:8" ht="12.75">
      <c r="A288" s="25">
        <v>290</v>
      </c>
      <c r="B288" s="5" t="s">
        <v>343</v>
      </c>
      <c r="C288" s="5" t="s">
        <v>641</v>
      </c>
      <c r="D288" s="5" t="s">
        <v>277</v>
      </c>
      <c r="E288" s="6">
        <v>5854</v>
      </c>
      <c r="F288" s="6" t="s">
        <v>642</v>
      </c>
      <c r="H288" s="3" t="str">
        <f t="shared" si="4"/>
        <v>Get Hot or Go Home - The Prairie Ramblers</v>
      </c>
    </row>
    <row r="289" spans="1:8" ht="12.75">
      <c r="A289" s="25">
        <v>291</v>
      </c>
      <c r="B289" s="5" t="s">
        <v>643</v>
      </c>
      <c r="C289" s="5" t="s">
        <v>644</v>
      </c>
      <c r="D289" s="5" t="s">
        <v>16</v>
      </c>
      <c r="E289" s="6">
        <v>9672</v>
      </c>
      <c r="F289" s="6" t="s">
        <v>645</v>
      </c>
      <c r="H289" s="3" t="str">
        <f t="shared" si="4"/>
        <v>Over at the Old Barn Dance - Frankie Wallace</v>
      </c>
    </row>
    <row r="290" spans="1:8" ht="12.75">
      <c r="A290" s="25">
        <v>292</v>
      </c>
      <c r="B290" s="5" t="s">
        <v>643</v>
      </c>
      <c r="C290" s="5" t="s">
        <v>646</v>
      </c>
      <c r="D290" s="5" t="s">
        <v>16</v>
      </c>
      <c r="E290" s="6">
        <v>9671</v>
      </c>
      <c r="F290" s="6" t="s">
        <v>647</v>
      </c>
      <c r="H290" s="3" t="str">
        <f t="shared" si="4"/>
        <v>Yodeling Cowboy - Frankie Wallace</v>
      </c>
    </row>
    <row r="291" spans="1:8" ht="12.75">
      <c r="A291" s="25">
        <v>293</v>
      </c>
      <c r="B291" s="5" t="s">
        <v>648</v>
      </c>
      <c r="C291" s="5" t="s">
        <v>649</v>
      </c>
      <c r="D291" s="5" t="s">
        <v>650</v>
      </c>
      <c r="E291" s="6">
        <v>1250</v>
      </c>
      <c r="F291" s="6" t="s">
        <v>653</v>
      </c>
      <c r="H291" s="3" t="str">
        <f t="shared" si="4"/>
        <v>Gray Eagle - Tommy Jackson</v>
      </c>
    </row>
    <row r="292" spans="1:8" ht="12.75">
      <c r="A292" s="25">
        <v>294</v>
      </c>
      <c r="B292" s="5" t="s">
        <v>648</v>
      </c>
      <c r="C292" s="5" t="s">
        <v>651</v>
      </c>
      <c r="D292" s="5" t="s">
        <v>650</v>
      </c>
      <c r="E292" s="6">
        <v>1250</v>
      </c>
      <c r="F292" s="6" t="s">
        <v>652</v>
      </c>
      <c r="H292" s="3" t="str">
        <f t="shared" si="4"/>
        <v>Up Jumped Trouble - Tommy Jackson</v>
      </c>
    </row>
    <row r="293" spans="1:9" s="12" customFormat="1" ht="12.75">
      <c r="A293" s="25">
        <v>295</v>
      </c>
      <c r="B293" s="5" t="s">
        <v>654</v>
      </c>
      <c r="C293" s="5" t="s">
        <v>655</v>
      </c>
      <c r="D293" s="5" t="s">
        <v>9</v>
      </c>
      <c r="E293" s="6">
        <v>20794</v>
      </c>
      <c r="F293" s="6" t="s">
        <v>656</v>
      </c>
      <c r="G293" s="29"/>
      <c r="H293" s="3" t="str">
        <f t="shared" si="4"/>
        <v>Cabin of Love - Shenandoah Valley Trio</v>
      </c>
      <c r="I293" s="4"/>
    </row>
    <row r="294" spans="1:9" s="12" customFormat="1" ht="12.75">
      <c r="A294" s="25">
        <v>296</v>
      </c>
      <c r="B294" s="5" t="s">
        <v>654</v>
      </c>
      <c r="C294" s="5" t="s">
        <v>657</v>
      </c>
      <c r="D294" s="5" t="s">
        <v>9</v>
      </c>
      <c r="E294" s="6">
        <v>20794</v>
      </c>
      <c r="F294" s="6" t="s">
        <v>658</v>
      </c>
      <c r="G294" s="29"/>
      <c r="H294" s="3" t="str">
        <f t="shared" si="4"/>
        <v>Little Sunshine Girl - Shenandoah Valley Trio</v>
      </c>
      <c r="I294" s="4"/>
    </row>
    <row r="295" spans="1:8" ht="12.75">
      <c r="A295" s="25">
        <v>297</v>
      </c>
      <c r="B295" s="5" t="s">
        <v>659</v>
      </c>
      <c r="C295" s="5" t="s">
        <v>660</v>
      </c>
      <c r="D295" s="5" t="s">
        <v>103</v>
      </c>
      <c r="F295" s="6" t="s">
        <v>661</v>
      </c>
      <c r="G295" s="29">
        <v>1935</v>
      </c>
      <c r="H295" s="3" t="str">
        <f t="shared" si="4"/>
        <v>Take Me Back to Renfro Valley - The Girls of the Golden West</v>
      </c>
    </row>
    <row r="296" spans="1:8" ht="12.75">
      <c r="A296" s="25">
        <v>298</v>
      </c>
      <c r="B296" s="5" t="s">
        <v>659</v>
      </c>
      <c r="C296" s="5" t="s">
        <v>662</v>
      </c>
      <c r="D296" s="5" t="s">
        <v>103</v>
      </c>
      <c r="F296" s="6" t="s">
        <v>663</v>
      </c>
      <c r="G296" s="29">
        <v>1935</v>
      </c>
      <c r="H296" s="3" t="str">
        <f t="shared" si="4"/>
        <v>Faded Love Letters of Mine - The Girls of the Golden West</v>
      </c>
    </row>
    <row r="297" spans="1:8" ht="12.75">
      <c r="A297" s="25">
        <v>299</v>
      </c>
      <c r="B297" s="5" t="s">
        <v>664</v>
      </c>
      <c r="C297" s="5" t="s">
        <v>665</v>
      </c>
      <c r="D297" s="5" t="s">
        <v>130</v>
      </c>
      <c r="F297" s="6">
        <v>12418</v>
      </c>
      <c r="H297" s="3" t="str">
        <f t="shared" si="4"/>
        <v>My Ohio Home - Earl and Bell</v>
      </c>
    </row>
    <row r="298" spans="1:8" ht="12.75">
      <c r="A298" s="25">
        <v>300</v>
      </c>
      <c r="B298" s="5" t="s">
        <v>664</v>
      </c>
      <c r="C298" s="5" t="s">
        <v>666</v>
      </c>
      <c r="D298" s="5" t="s">
        <v>130</v>
      </c>
      <c r="F298" s="6" t="s">
        <v>667</v>
      </c>
      <c r="H298" s="3" t="str">
        <f t="shared" si="4"/>
        <v>Sing Sweet Juanita Sing - Earl and Bell</v>
      </c>
    </row>
    <row r="299" spans="1:8" ht="12.75">
      <c r="A299" s="25">
        <v>301</v>
      </c>
      <c r="B299" s="5" t="s">
        <v>301</v>
      </c>
      <c r="C299" s="5" t="s">
        <v>668</v>
      </c>
      <c r="D299" s="5" t="s">
        <v>63</v>
      </c>
      <c r="F299" s="6" t="s">
        <v>669</v>
      </c>
      <c r="H299" s="3" t="str">
        <f t="shared" si="4"/>
        <v>We're Gonna Have Weather - Wendell Hall</v>
      </c>
    </row>
    <row r="300" spans="1:8" ht="12.75">
      <c r="A300" s="25">
        <v>302</v>
      </c>
      <c r="B300" s="5" t="s">
        <v>301</v>
      </c>
      <c r="C300" s="5" t="s">
        <v>670</v>
      </c>
      <c r="D300" s="5" t="s">
        <v>63</v>
      </c>
      <c r="F300" s="6" t="s">
        <v>671</v>
      </c>
      <c r="H300" s="3" t="str">
        <f t="shared" si="4"/>
        <v>It Ain't Gonna Rain No Mo 2 - Wendell Hall</v>
      </c>
    </row>
    <row r="301" spans="1:8" ht="12.75">
      <c r="A301" s="25">
        <v>303</v>
      </c>
      <c r="B301" s="5" t="s">
        <v>672</v>
      </c>
      <c r="C301" s="5" t="s">
        <v>673</v>
      </c>
      <c r="D301" s="5" t="s">
        <v>16</v>
      </c>
      <c r="E301" s="6">
        <v>8297</v>
      </c>
      <c r="F301" s="6" t="s">
        <v>674</v>
      </c>
      <c r="H301" s="3" t="str">
        <f t="shared" si="4"/>
        <v>After Twenty-one Years - Autry &amp; Long</v>
      </c>
    </row>
    <row r="302" spans="1:8" ht="12.75">
      <c r="A302" s="25">
        <v>304</v>
      </c>
      <c r="B302" s="5" t="s">
        <v>675</v>
      </c>
      <c r="C302" s="5" t="s">
        <v>676</v>
      </c>
      <c r="D302" s="5" t="s">
        <v>16</v>
      </c>
      <c r="E302" s="6">
        <v>8297</v>
      </c>
      <c r="F302" s="6" t="s">
        <v>677</v>
      </c>
      <c r="H302" s="3" t="str">
        <f t="shared" si="4"/>
        <v>Eleven Months in Leavenworth - Autry</v>
      </c>
    </row>
    <row r="303" spans="1:8" ht="12.75">
      <c r="A303" s="25">
        <v>305</v>
      </c>
      <c r="B303" s="5" t="s">
        <v>678</v>
      </c>
      <c r="C303" s="5" t="s">
        <v>679</v>
      </c>
      <c r="D303" s="5" t="s">
        <v>63</v>
      </c>
      <c r="E303" s="6" t="s">
        <v>680</v>
      </c>
      <c r="H303" s="3" t="str">
        <f t="shared" si="4"/>
        <v>Lookin' Back to See - Ruby Wells and Grandpa Jones</v>
      </c>
    </row>
    <row r="304" spans="1:8" ht="25.5">
      <c r="A304" s="25">
        <v>306</v>
      </c>
      <c r="B304" s="5" t="s">
        <v>681</v>
      </c>
      <c r="C304" s="5" t="s">
        <v>682</v>
      </c>
      <c r="D304" s="5" t="s">
        <v>63</v>
      </c>
      <c r="E304" s="6" t="s">
        <v>680</v>
      </c>
      <c r="H304" s="3" t="str">
        <f t="shared" si="4"/>
        <v>Back Up Buddy if you Don't Want a Whippin' - Ruby Wells</v>
      </c>
    </row>
    <row r="305" spans="1:8" ht="12.75">
      <c r="A305" s="25">
        <v>307</v>
      </c>
      <c r="B305" s="5" t="s">
        <v>15</v>
      </c>
      <c r="C305" s="5" t="s">
        <v>74</v>
      </c>
      <c r="D305" s="5" t="s">
        <v>333</v>
      </c>
      <c r="F305" s="6" t="s">
        <v>683</v>
      </c>
      <c r="H305" s="3" t="str">
        <f t="shared" si="4"/>
        <v>Life's Railway to Heaven - The Pickard Family</v>
      </c>
    </row>
    <row r="306" spans="1:8" ht="12.75">
      <c r="A306" s="25">
        <v>308</v>
      </c>
      <c r="B306" s="5" t="s">
        <v>15</v>
      </c>
      <c r="C306" s="5" t="s">
        <v>684</v>
      </c>
      <c r="D306" s="5" t="s">
        <v>333</v>
      </c>
      <c r="F306" s="6" t="s">
        <v>685</v>
      </c>
      <c r="H306" s="3" t="str">
        <f t="shared" si="4"/>
        <v>The Resurrection Morning - The Pickard Family</v>
      </c>
    </row>
    <row r="307" spans="1:8" ht="25.5">
      <c r="A307" s="25">
        <v>309</v>
      </c>
      <c r="B307" s="5" t="s">
        <v>686</v>
      </c>
      <c r="C307" s="5" t="s">
        <v>687</v>
      </c>
      <c r="D307" s="5" t="s">
        <v>103</v>
      </c>
      <c r="F307" s="6" t="s">
        <v>688</v>
      </c>
      <c r="G307" s="29">
        <v>1941</v>
      </c>
      <c r="H307" s="3" t="str">
        <f t="shared" si="4"/>
        <v>Don't Let Your Sweet love Die - Roy Hall and his Blue Ridge Entertainers</v>
      </c>
    </row>
    <row r="308" spans="1:8" ht="25.5">
      <c r="A308" s="25">
        <v>310</v>
      </c>
      <c r="B308" s="5" t="s">
        <v>686</v>
      </c>
      <c r="C308" s="5" t="s">
        <v>689</v>
      </c>
      <c r="D308" s="5" t="s">
        <v>103</v>
      </c>
      <c r="F308" s="6" t="s">
        <v>690</v>
      </c>
      <c r="G308" s="29">
        <v>1941</v>
      </c>
      <c r="H308" s="3" t="str">
        <f t="shared" si="4"/>
        <v>Can You Forgive - Roy Hall and his Blue Ridge Entertainers</v>
      </c>
    </row>
    <row r="309" spans="1:8" ht="12.75">
      <c r="A309" s="25">
        <v>311</v>
      </c>
      <c r="B309" s="5" t="s">
        <v>691</v>
      </c>
      <c r="C309" s="5" t="s">
        <v>692</v>
      </c>
      <c r="D309" s="5" t="s">
        <v>16</v>
      </c>
      <c r="F309" s="6" t="s">
        <v>693</v>
      </c>
      <c r="H309" s="3" t="str">
        <f t="shared" si="4"/>
        <v>Seven Years with the Wrong Woman - Cliff Carlisle</v>
      </c>
    </row>
    <row r="310" spans="1:8" ht="12.75">
      <c r="A310" s="25">
        <v>312</v>
      </c>
      <c r="B310" s="5" t="s">
        <v>691</v>
      </c>
      <c r="C310" s="5" t="s">
        <v>694</v>
      </c>
      <c r="D310" s="5" t="s">
        <v>16</v>
      </c>
      <c r="F310" s="6" t="s">
        <v>695</v>
      </c>
      <c r="H310" s="3" t="str">
        <f t="shared" si="4"/>
        <v>Memories that Haunt Me - Cliff Carlisle</v>
      </c>
    </row>
    <row r="311" spans="1:8" ht="12.75">
      <c r="A311" s="25">
        <v>313</v>
      </c>
      <c r="B311" s="5" t="s">
        <v>696</v>
      </c>
      <c r="C311" s="5" t="s">
        <v>697</v>
      </c>
      <c r="D311" s="5" t="s">
        <v>42</v>
      </c>
      <c r="E311" s="6">
        <v>1380</v>
      </c>
      <c r="H311" s="3" t="str">
        <f t="shared" si="4"/>
        <v>I Ain't Gonna Sin No More - James and Martha Carson</v>
      </c>
    </row>
    <row r="312" spans="1:8" ht="12.75">
      <c r="A312" s="25">
        <v>314</v>
      </c>
      <c r="B312" s="5" t="s">
        <v>696</v>
      </c>
      <c r="C312" s="5" t="s">
        <v>698</v>
      </c>
      <c r="D312" s="5" t="s">
        <v>42</v>
      </c>
      <c r="E312" s="6">
        <v>1380</v>
      </c>
      <c r="H312" s="3" t="str">
        <f t="shared" si="4"/>
        <v>Lay Your Burdens at His Feet - James and Martha Carson</v>
      </c>
    </row>
    <row r="313" spans="1:8" ht="12.75">
      <c r="A313" s="25">
        <v>315</v>
      </c>
      <c r="B313" s="5" t="s">
        <v>699</v>
      </c>
      <c r="C313" s="5" t="s">
        <v>700</v>
      </c>
      <c r="D313" s="5" t="s">
        <v>9</v>
      </c>
      <c r="E313" s="6" t="s">
        <v>701</v>
      </c>
      <c r="F313" s="6" t="s">
        <v>702</v>
      </c>
      <c r="H313" s="3" t="str">
        <f t="shared" si="4"/>
        <v>Reunion in Heaven - Carl Story</v>
      </c>
    </row>
    <row r="314" spans="1:8" ht="25.5">
      <c r="A314" s="25">
        <v>316</v>
      </c>
      <c r="B314" s="5" t="s">
        <v>699</v>
      </c>
      <c r="C314" s="5" t="s">
        <v>703</v>
      </c>
      <c r="D314" s="5" t="s">
        <v>9</v>
      </c>
      <c r="E314" s="6" t="s">
        <v>701</v>
      </c>
      <c r="F314" s="6" t="s">
        <v>704</v>
      </c>
      <c r="H314" s="3" t="str">
        <f t="shared" si="4"/>
        <v>I Love the Hymns they Sang at Mother's Grave - Carl Story</v>
      </c>
    </row>
    <row r="315" spans="1:8" ht="12.75">
      <c r="A315" s="25">
        <v>317</v>
      </c>
      <c r="B315" s="5" t="s">
        <v>356</v>
      </c>
      <c r="C315" s="5" t="s">
        <v>705</v>
      </c>
      <c r="D315" s="5" t="s">
        <v>9</v>
      </c>
      <c r="E315" s="6">
        <v>20686</v>
      </c>
      <c r="F315" s="6" t="s">
        <v>706</v>
      </c>
      <c r="H315" s="3" t="str">
        <f t="shared" si="4"/>
        <v>I Ain't Gonna Work Tomorrow - Wilma Lee and Stoney Cooper</v>
      </c>
    </row>
    <row r="316" spans="1:8" ht="12.75">
      <c r="A316" s="25">
        <v>318</v>
      </c>
      <c r="B316" s="5" t="s">
        <v>356</v>
      </c>
      <c r="C316" s="5" t="s">
        <v>707</v>
      </c>
      <c r="D316" s="5" t="s">
        <v>9</v>
      </c>
      <c r="E316" s="6">
        <v>20686</v>
      </c>
      <c r="F316" s="6" t="s">
        <v>708</v>
      </c>
      <c r="H316" s="3" t="str">
        <f t="shared" si="4"/>
        <v>The Message Came Special - Wilma Lee and Stoney Cooper</v>
      </c>
    </row>
    <row r="317" spans="1:8" ht="12.75">
      <c r="A317" s="25">
        <v>319</v>
      </c>
      <c r="B317" s="5" t="s">
        <v>585</v>
      </c>
      <c r="C317" s="5" t="s">
        <v>709</v>
      </c>
      <c r="D317" s="5" t="s">
        <v>712</v>
      </c>
      <c r="F317" s="6" t="s">
        <v>710</v>
      </c>
      <c r="G317" s="29">
        <v>1947</v>
      </c>
      <c r="H317" s="3" t="str">
        <f t="shared" si="4"/>
        <v>If We Never Meet Again - The Stamps Quartet</v>
      </c>
    </row>
    <row r="318" spans="1:8" ht="12.75">
      <c r="A318" s="25">
        <v>320</v>
      </c>
      <c r="B318" s="5" t="s">
        <v>585</v>
      </c>
      <c r="C318" s="5" t="s">
        <v>711</v>
      </c>
      <c r="D318" s="5" t="s">
        <v>712</v>
      </c>
      <c r="F318" s="6" t="s">
        <v>713</v>
      </c>
      <c r="G318" s="29">
        <v>1947</v>
      </c>
      <c r="H318" s="3" t="str">
        <f t="shared" si="4"/>
        <v>God Put A Rainbow in the Cloud - The Stamps Quartet</v>
      </c>
    </row>
    <row r="319" spans="1:8" ht="12.75">
      <c r="A319" s="25">
        <v>321</v>
      </c>
      <c r="B319" s="5" t="s">
        <v>714</v>
      </c>
      <c r="C319" s="5" t="s">
        <v>715</v>
      </c>
      <c r="D319" s="5" t="s">
        <v>9</v>
      </c>
      <c r="E319" s="6">
        <v>37559</v>
      </c>
      <c r="F319" s="6" t="s">
        <v>716</v>
      </c>
      <c r="G319" s="29">
        <v>17152</v>
      </c>
      <c r="H319" s="3" t="str">
        <f t="shared" si="4"/>
        <v>The Tramp on the Street - The Cumberland Mountain Folks</v>
      </c>
    </row>
    <row r="320" spans="1:8" ht="12.75">
      <c r="A320" s="25">
        <v>322</v>
      </c>
      <c r="B320" s="5" t="s">
        <v>714</v>
      </c>
      <c r="C320" s="5" t="s">
        <v>717</v>
      </c>
      <c r="D320" s="5" t="s">
        <v>9</v>
      </c>
      <c r="E320" s="6">
        <v>37559</v>
      </c>
      <c r="F320" s="6" t="s">
        <v>718</v>
      </c>
      <c r="G320" s="29">
        <v>17152</v>
      </c>
      <c r="H320" s="3" t="str">
        <f t="shared" si="4"/>
        <v>Put My Rubber Doll Away - The Cumberland Mountain Folks</v>
      </c>
    </row>
    <row r="321" spans="1:8" ht="12.75">
      <c r="A321" s="25">
        <v>323</v>
      </c>
      <c r="B321" s="5" t="s">
        <v>719</v>
      </c>
      <c r="C321" s="5" t="s">
        <v>153</v>
      </c>
      <c r="D321" s="5" t="s">
        <v>63</v>
      </c>
      <c r="F321" s="6" t="s">
        <v>720</v>
      </c>
      <c r="H321" s="3" t="str">
        <f t="shared" si="4"/>
        <v>Turkey in the Straw - Gilliland and Robertson</v>
      </c>
    </row>
    <row r="322" spans="1:8" ht="12.75">
      <c r="A322" s="25">
        <v>324</v>
      </c>
      <c r="B322" s="5" t="s">
        <v>721</v>
      </c>
      <c r="C322" s="5" t="s">
        <v>722</v>
      </c>
      <c r="D322" s="5" t="s">
        <v>63</v>
      </c>
      <c r="F322" s="6" t="s">
        <v>723</v>
      </c>
      <c r="H322" s="3" t="str">
        <f aca="true" t="shared" si="5" ref="H322:H385">C322&amp;" - "&amp;B322</f>
        <v>Ragtime Annie - Eck Robertson</v>
      </c>
    </row>
    <row r="323" spans="1:8" ht="12.75">
      <c r="A323" s="25">
        <v>325</v>
      </c>
      <c r="B323" s="13" t="s">
        <v>725</v>
      </c>
      <c r="C323" s="13" t="s">
        <v>724</v>
      </c>
      <c r="D323" s="13" t="s">
        <v>130</v>
      </c>
      <c r="E323" s="14">
        <v>19148</v>
      </c>
      <c r="F323" s="15">
        <v>15806</v>
      </c>
      <c r="G323" s="30"/>
      <c r="H323" s="16" t="str">
        <f t="shared" si="5"/>
        <v>Hot Corn - Martin and Roberts</v>
      </c>
    </row>
    <row r="324" spans="1:8" ht="12.75">
      <c r="A324" s="25">
        <v>326</v>
      </c>
      <c r="B324" s="13" t="s">
        <v>726</v>
      </c>
      <c r="C324" s="13" t="s">
        <v>727</v>
      </c>
      <c r="D324" s="13" t="s">
        <v>130</v>
      </c>
      <c r="E324" s="14">
        <v>19148</v>
      </c>
      <c r="F324" s="15">
        <v>15741</v>
      </c>
      <c r="G324" s="30"/>
      <c r="H324" s="16" t="str">
        <f t="shared" si="5"/>
        <v>Pickin' and Playin' - Fiddlin Doc Roberts Trio</v>
      </c>
    </row>
    <row r="325" spans="1:8" ht="12.75">
      <c r="A325" s="25">
        <v>327</v>
      </c>
      <c r="B325" s="5" t="s">
        <v>184</v>
      </c>
      <c r="C325" s="5" t="s">
        <v>728</v>
      </c>
      <c r="D325" s="5" t="s">
        <v>130</v>
      </c>
      <c r="E325" s="6">
        <v>12336</v>
      </c>
      <c r="H325" s="3" t="str">
        <f t="shared" si="5"/>
        <v>The Wreck of Number Nine - Vernon Dalhart</v>
      </c>
    </row>
    <row r="326" spans="1:8" ht="12.75">
      <c r="A326" s="25">
        <v>328</v>
      </c>
      <c r="B326" s="5" t="s">
        <v>184</v>
      </c>
      <c r="C326" s="5" t="s">
        <v>729</v>
      </c>
      <c r="D326" s="5" t="s">
        <v>130</v>
      </c>
      <c r="E326" s="6" t="s">
        <v>730</v>
      </c>
      <c r="H326" s="3" t="str">
        <f t="shared" si="5"/>
        <v>Pretty Little Dear - Vernon Dalhart</v>
      </c>
    </row>
    <row r="327" spans="1:8" ht="12.75">
      <c r="A327" s="25">
        <v>329</v>
      </c>
      <c r="B327" s="5" t="s">
        <v>600</v>
      </c>
      <c r="C327" s="5" t="s">
        <v>401</v>
      </c>
      <c r="D327" s="5" t="s">
        <v>735</v>
      </c>
      <c r="E327" s="6">
        <v>518</v>
      </c>
      <c r="H327" s="3" t="str">
        <f t="shared" si="5"/>
        <v>Nearer My God To Thee - Peerless Quartet</v>
      </c>
    </row>
    <row r="328" spans="1:8" ht="12.75">
      <c r="A328" s="25">
        <v>330</v>
      </c>
      <c r="B328" s="5" t="s">
        <v>600</v>
      </c>
      <c r="C328" s="5" t="s">
        <v>731</v>
      </c>
      <c r="D328" s="5" t="s">
        <v>732</v>
      </c>
      <c r="E328" s="6" t="s">
        <v>733</v>
      </c>
      <c r="H328" s="3" t="str">
        <f t="shared" si="5"/>
        <v>Where is my Boy Tonight - Peerless Quartet</v>
      </c>
    </row>
    <row r="329" spans="1:8" ht="12.75">
      <c r="A329" s="25">
        <v>331</v>
      </c>
      <c r="B329" s="5" t="s">
        <v>600</v>
      </c>
      <c r="C329" s="5" t="s">
        <v>734</v>
      </c>
      <c r="D329" s="5" t="s">
        <v>732</v>
      </c>
      <c r="E329" s="6">
        <v>20756</v>
      </c>
      <c r="H329" s="3" t="str">
        <f t="shared" si="5"/>
        <v>Tell Mother I'll Be There - Peerless Quartet</v>
      </c>
    </row>
    <row r="330" spans="1:8" ht="12.75">
      <c r="A330" s="25">
        <v>332</v>
      </c>
      <c r="B330" s="5" t="s">
        <v>15</v>
      </c>
      <c r="C330" s="5" t="s">
        <v>736</v>
      </c>
      <c r="D330" s="5" t="s">
        <v>16</v>
      </c>
      <c r="F330" s="6" t="s">
        <v>737</v>
      </c>
      <c r="H330" s="3" t="str">
        <f t="shared" si="5"/>
        <v>Down in Arkansas - The Pickard Family</v>
      </c>
    </row>
    <row r="331" spans="1:8" ht="12.75">
      <c r="A331" s="25">
        <v>333</v>
      </c>
      <c r="B331" s="5" t="s">
        <v>15</v>
      </c>
      <c r="C331" s="5" t="s">
        <v>252</v>
      </c>
      <c r="D331" s="5" t="s">
        <v>16</v>
      </c>
      <c r="F331" s="6" t="s">
        <v>738</v>
      </c>
      <c r="H331" s="3" t="str">
        <f t="shared" si="5"/>
        <v>She'll Be Comin Round the Mountain - The Pickard Family</v>
      </c>
    </row>
    <row r="332" spans="1:8" ht="25.5">
      <c r="A332" s="25">
        <v>334</v>
      </c>
      <c r="B332" s="5" t="s">
        <v>147</v>
      </c>
      <c r="C332" s="5" t="s">
        <v>739</v>
      </c>
      <c r="D332" s="5" t="s">
        <v>9</v>
      </c>
      <c r="E332" s="6">
        <v>37598</v>
      </c>
      <c r="F332" s="6" t="s">
        <v>741</v>
      </c>
      <c r="G332" s="29">
        <v>13444</v>
      </c>
      <c r="H332" s="3" t="str">
        <f t="shared" si="5"/>
        <v>Wabash Cannon Ball - Roy Acuff and his Smoky Mountain Boys</v>
      </c>
    </row>
    <row r="333" spans="1:8" ht="25.5">
      <c r="A333" s="25">
        <v>335</v>
      </c>
      <c r="B333" s="5" t="s">
        <v>147</v>
      </c>
      <c r="C333" s="5" t="s">
        <v>740</v>
      </c>
      <c r="D333" s="5" t="s">
        <v>9</v>
      </c>
      <c r="E333" s="6">
        <v>37598</v>
      </c>
      <c r="F333" s="6" t="s">
        <v>742</v>
      </c>
      <c r="G333" s="29">
        <v>13444</v>
      </c>
      <c r="H333" s="3" t="str">
        <f t="shared" si="5"/>
        <v>Freight Train Blues - Roy Acuff and his Smoky Mountain Boys</v>
      </c>
    </row>
    <row r="334" spans="1:8" ht="25.5">
      <c r="A334" s="25">
        <v>336</v>
      </c>
      <c r="B334" s="5" t="s">
        <v>743</v>
      </c>
      <c r="C334" s="5" t="s">
        <v>744</v>
      </c>
      <c r="D334" s="5" t="s">
        <v>130</v>
      </c>
      <c r="E334" s="6" t="s">
        <v>747</v>
      </c>
      <c r="G334" s="29">
        <v>13302</v>
      </c>
      <c r="H334" s="3" t="str">
        <f t="shared" si="5"/>
        <v>Apple Blossom Time - Charlie Mitchell and his Kentucky Ridge Runners</v>
      </c>
    </row>
    <row r="335" spans="1:8" ht="25.5">
      <c r="A335" s="25">
        <v>337</v>
      </c>
      <c r="B335" s="5" t="s">
        <v>743</v>
      </c>
      <c r="C335" s="5" t="s">
        <v>745</v>
      </c>
      <c r="D335" s="5" t="s">
        <v>130</v>
      </c>
      <c r="E335" s="6" t="s">
        <v>746</v>
      </c>
      <c r="G335" s="29">
        <v>13302</v>
      </c>
      <c r="H335" s="3" t="str">
        <f t="shared" si="5"/>
        <v>What A Friend we have in Mother - Charlie Mitchell and his Kentucky Ridge Runners</v>
      </c>
    </row>
    <row r="336" spans="1:8" ht="12.75">
      <c r="A336" s="25">
        <v>338</v>
      </c>
      <c r="B336" s="5" t="s">
        <v>691</v>
      </c>
      <c r="C336" s="5" t="s">
        <v>748</v>
      </c>
      <c r="D336" s="5" t="s">
        <v>49</v>
      </c>
      <c r="F336" s="6" t="s">
        <v>749</v>
      </c>
      <c r="H336" s="3" t="str">
        <f t="shared" si="5"/>
        <v>The Brakeman's Reply - Cliff Carlisle</v>
      </c>
    </row>
    <row r="337" spans="1:8" ht="12.75">
      <c r="A337" s="25">
        <v>339</v>
      </c>
      <c r="B337" s="5" t="s">
        <v>691</v>
      </c>
      <c r="C337" s="5" t="s">
        <v>750</v>
      </c>
      <c r="D337" s="5" t="s">
        <v>49</v>
      </c>
      <c r="F337" s="6" t="s">
        <v>751</v>
      </c>
      <c r="H337" s="3" t="str">
        <f t="shared" si="5"/>
        <v>Hobo Blues - Cliff Carlisle</v>
      </c>
    </row>
    <row r="338" spans="1:8" ht="12.75">
      <c r="A338" s="25">
        <v>340</v>
      </c>
      <c r="B338" s="5" t="s">
        <v>253</v>
      </c>
      <c r="C338" s="5" t="s">
        <v>74</v>
      </c>
      <c r="D338" s="5" t="s">
        <v>9</v>
      </c>
      <c r="E338" s="6" t="s">
        <v>752</v>
      </c>
      <c r="F338" s="6">
        <v>81735</v>
      </c>
      <c r="H338" s="3" t="str">
        <f t="shared" si="5"/>
        <v>Life's Railway to Heaven - Ernest Thompson</v>
      </c>
    </row>
    <row r="339" spans="1:8" ht="12.75">
      <c r="A339" s="25">
        <v>341</v>
      </c>
      <c r="B339" s="5" t="s">
        <v>253</v>
      </c>
      <c r="C339" s="5" t="s">
        <v>753</v>
      </c>
      <c r="D339" s="5" t="s">
        <v>9</v>
      </c>
      <c r="E339" s="6" t="s">
        <v>754</v>
      </c>
      <c r="F339" s="6">
        <v>81734</v>
      </c>
      <c r="H339" s="3" t="str">
        <f t="shared" si="5"/>
        <v>Yield Not to Temptation - Ernest Thompson</v>
      </c>
    </row>
    <row r="340" spans="1:8" ht="12.75">
      <c r="A340" s="25">
        <v>342</v>
      </c>
      <c r="B340" s="5" t="s">
        <v>755</v>
      </c>
      <c r="C340" s="5" t="s">
        <v>237</v>
      </c>
      <c r="D340" s="5" t="s">
        <v>9</v>
      </c>
      <c r="E340" s="6" t="s">
        <v>756</v>
      </c>
      <c r="F340" s="6">
        <v>140689</v>
      </c>
      <c r="H340" s="3" t="str">
        <f t="shared" si="5"/>
        <v>Silver Threads Among the Gold - Riley Puckett</v>
      </c>
    </row>
    <row r="341" spans="1:8" ht="12.75">
      <c r="A341" s="25">
        <v>343</v>
      </c>
      <c r="B341" s="5" t="s">
        <v>755</v>
      </c>
      <c r="C341" s="5" t="s">
        <v>757</v>
      </c>
      <c r="D341" s="5" t="s">
        <v>9</v>
      </c>
      <c r="E341" s="6" t="s">
        <v>756</v>
      </c>
      <c r="F341" s="6">
        <v>140697</v>
      </c>
      <c r="H341" s="3" t="str">
        <f t="shared" si="5"/>
        <v>Let Me CallYou Sweetheart - Riley Puckett</v>
      </c>
    </row>
    <row r="342" spans="1:8" ht="12.75">
      <c r="A342" s="25">
        <v>344</v>
      </c>
      <c r="B342" s="5" t="s">
        <v>758</v>
      </c>
      <c r="C342" s="5" t="s">
        <v>759</v>
      </c>
      <c r="D342" s="5" t="s">
        <v>130</v>
      </c>
      <c r="F342" s="6" t="s">
        <v>760</v>
      </c>
      <c r="H342" s="3" t="str">
        <f t="shared" si="5"/>
        <v>When the Roll is Called Up Yonder - Chautaqua Preacher's Quartet</v>
      </c>
    </row>
    <row r="343" spans="1:8" ht="12.75">
      <c r="A343" s="25">
        <v>345</v>
      </c>
      <c r="B343" s="5" t="s">
        <v>758</v>
      </c>
      <c r="C343" s="5" t="s">
        <v>416</v>
      </c>
      <c r="D343" s="5" t="s">
        <v>130</v>
      </c>
      <c r="F343" s="6" t="s">
        <v>761</v>
      </c>
      <c r="H343" s="3" t="str">
        <f t="shared" si="5"/>
        <v>The Church in the Wildwood - Chautaqua Preacher's Quartet</v>
      </c>
    </row>
    <row r="344" spans="1:8" ht="12.75">
      <c r="A344" s="25">
        <v>346</v>
      </c>
      <c r="B344" s="5" t="s">
        <v>762</v>
      </c>
      <c r="C344" s="5" t="s">
        <v>493</v>
      </c>
      <c r="D344" s="5" t="s">
        <v>63</v>
      </c>
      <c r="F344" s="6" t="s">
        <v>763</v>
      </c>
      <c r="H344" s="3" t="str">
        <f t="shared" si="5"/>
        <v>Dust on the Bible - The Blue Sky Boys</v>
      </c>
    </row>
    <row r="345" spans="1:8" ht="12.75">
      <c r="A345" s="25">
        <v>347</v>
      </c>
      <c r="B345" s="5" t="s">
        <v>762</v>
      </c>
      <c r="C345" s="5" t="s">
        <v>764</v>
      </c>
      <c r="D345" s="5" t="s">
        <v>63</v>
      </c>
      <c r="F345" s="6" t="s">
        <v>765</v>
      </c>
      <c r="H345" s="3" t="str">
        <f t="shared" si="5"/>
        <v>Speak to me Little Darling - The Blue Sky Boys</v>
      </c>
    </row>
    <row r="346" spans="1:9" s="16" customFormat="1" ht="12.75">
      <c r="A346" s="25">
        <v>348</v>
      </c>
      <c r="B346" s="5" t="s">
        <v>766</v>
      </c>
      <c r="C346" s="5" t="s">
        <v>153</v>
      </c>
      <c r="D346" s="5" t="s">
        <v>767</v>
      </c>
      <c r="E346" s="6">
        <v>9729</v>
      </c>
      <c r="F346" s="6"/>
      <c r="G346" s="29"/>
      <c r="H346" s="3" t="str">
        <f t="shared" si="5"/>
        <v>Turkey in the Straw - Gene Austin and George Reneau</v>
      </c>
      <c r="I346" s="17"/>
    </row>
    <row r="347" spans="1:9" s="16" customFormat="1" ht="12.75">
      <c r="A347" s="26">
        <v>349</v>
      </c>
      <c r="B347" s="13" t="s">
        <v>766</v>
      </c>
      <c r="C347" s="13" t="s">
        <v>768</v>
      </c>
      <c r="D347" s="13" t="s">
        <v>767</v>
      </c>
      <c r="E347" s="15">
        <v>9736</v>
      </c>
      <c r="F347" s="15"/>
      <c r="G347" s="30"/>
      <c r="H347" s="16" t="str">
        <f t="shared" si="5"/>
        <v>Susie Ann - Gene Austin and George Reneau</v>
      </c>
      <c r="I347" s="18"/>
    </row>
    <row r="348" spans="1:9" s="19" customFormat="1" ht="12.75">
      <c r="A348" s="26">
        <v>350</v>
      </c>
      <c r="B348" s="13" t="s">
        <v>184</v>
      </c>
      <c r="C348" s="13" t="s">
        <v>475</v>
      </c>
      <c r="D348" s="13" t="s">
        <v>767</v>
      </c>
      <c r="E348" s="15" t="s">
        <v>769</v>
      </c>
      <c r="F348" s="15"/>
      <c r="G348" s="30"/>
      <c r="H348" s="16" t="str">
        <f t="shared" si="5"/>
        <v>The Boston Burglar - Vernon Dalhart</v>
      </c>
      <c r="I348" s="18"/>
    </row>
    <row r="349" spans="1:9" s="19" customFormat="1" ht="12.75">
      <c r="A349" s="27">
        <v>351</v>
      </c>
      <c r="B349" s="20" t="s">
        <v>184</v>
      </c>
      <c r="C349" s="20" t="s">
        <v>252</v>
      </c>
      <c r="D349" s="20" t="s">
        <v>767</v>
      </c>
      <c r="E349" s="21" t="s">
        <v>770</v>
      </c>
      <c r="F349" s="21"/>
      <c r="G349" s="31"/>
      <c r="H349" s="19" t="str">
        <f t="shared" si="5"/>
        <v>She'll Be Comin Round the Mountain - Vernon Dalhart</v>
      </c>
      <c r="I349" s="22"/>
    </row>
    <row r="350" spans="1:9" s="19" customFormat="1" ht="12.75">
      <c r="A350" s="27">
        <v>352</v>
      </c>
      <c r="B350" s="20" t="s">
        <v>771</v>
      </c>
      <c r="C350" s="20" t="s">
        <v>772</v>
      </c>
      <c r="D350" s="20" t="s">
        <v>767</v>
      </c>
      <c r="E350" s="21" t="s">
        <v>773</v>
      </c>
      <c r="F350" s="21"/>
      <c r="G350" s="31"/>
      <c r="H350" s="19" t="str">
        <f t="shared" si="5"/>
        <v>My Mother's Bible - Edward Allen</v>
      </c>
      <c r="I350" s="22"/>
    </row>
    <row r="351" spans="1:9" s="19" customFormat="1" ht="12.75">
      <c r="A351" s="27">
        <v>353</v>
      </c>
      <c r="B351" s="20" t="s">
        <v>771</v>
      </c>
      <c r="C351" s="20" t="s">
        <v>74</v>
      </c>
      <c r="D351" s="20" t="s">
        <v>767</v>
      </c>
      <c r="E351" s="21" t="s">
        <v>774</v>
      </c>
      <c r="F351" s="21"/>
      <c r="G351" s="31"/>
      <c r="H351" s="19" t="str">
        <f t="shared" si="5"/>
        <v>Life's Railway to Heaven - Edward Allen</v>
      </c>
      <c r="I351" s="22"/>
    </row>
    <row r="352" spans="1:9" s="19" customFormat="1" ht="12.75">
      <c r="A352" s="26">
        <v>354</v>
      </c>
      <c r="B352" s="13" t="s">
        <v>282</v>
      </c>
      <c r="C352" s="13" t="s">
        <v>776</v>
      </c>
      <c r="D352" s="13" t="s">
        <v>284</v>
      </c>
      <c r="E352" s="15"/>
      <c r="F352" s="15" t="s">
        <v>775</v>
      </c>
      <c r="G352" s="30"/>
      <c r="H352" s="16" t="str">
        <f t="shared" si="5"/>
        <v>Are There Tears Behind your Smiles - Grandpa Jones</v>
      </c>
      <c r="I352" s="18"/>
    </row>
    <row r="353" spans="1:9" s="19" customFormat="1" ht="12.75">
      <c r="A353" s="26">
        <v>355</v>
      </c>
      <c r="B353" s="13" t="s">
        <v>282</v>
      </c>
      <c r="C353" s="13" t="s">
        <v>777</v>
      </c>
      <c r="D353" s="13" t="s">
        <v>284</v>
      </c>
      <c r="E353" s="15"/>
      <c r="F353" s="15" t="s">
        <v>778</v>
      </c>
      <c r="G353" s="30"/>
      <c r="H353" s="16" t="str">
        <f t="shared" si="5"/>
        <v>Ridin on that Train - Grandpa Jones</v>
      </c>
      <c r="I353" s="18"/>
    </row>
    <row r="354" spans="1:9" s="19" customFormat="1" ht="12.75">
      <c r="A354" s="26">
        <v>356</v>
      </c>
      <c r="B354" s="13" t="s">
        <v>282</v>
      </c>
      <c r="C354" s="13" t="s">
        <v>779</v>
      </c>
      <c r="D354" s="13" t="s">
        <v>284</v>
      </c>
      <c r="E354" s="15" t="s">
        <v>780</v>
      </c>
      <c r="F354" s="15"/>
      <c r="G354" s="30"/>
      <c r="H354" s="16" t="str">
        <f t="shared" si="5"/>
        <v>Jonah and the Whale - Grandpa Jones</v>
      </c>
      <c r="I354" s="18"/>
    </row>
    <row r="355" spans="1:9" s="19" customFormat="1" ht="12.75">
      <c r="A355" s="26">
        <v>357</v>
      </c>
      <c r="B355" s="13" t="s">
        <v>282</v>
      </c>
      <c r="C355" s="13" t="s">
        <v>781</v>
      </c>
      <c r="D355" s="13" t="s">
        <v>284</v>
      </c>
      <c r="E355" s="15" t="s">
        <v>782</v>
      </c>
      <c r="F355" s="15"/>
      <c r="G355" s="30"/>
      <c r="H355" s="16" t="str">
        <f t="shared" si="5"/>
        <v>Our Fathers had Religion - Grandpa Jones</v>
      </c>
      <c r="I355" s="18"/>
    </row>
    <row r="356" spans="1:9" s="19" customFormat="1" ht="12.75">
      <c r="A356" s="27">
        <v>358</v>
      </c>
      <c r="B356" s="20" t="s">
        <v>783</v>
      </c>
      <c r="C356" s="20" t="s">
        <v>542</v>
      </c>
      <c r="D356" s="20" t="s">
        <v>9</v>
      </c>
      <c r="E356" s="21" t="s">
        <v>784</v>
      </c>
      <c r="F356" s="21">
        <v>143960</v>
      </c>
      <c r="G356" s="31"/>
      <c r="H356" s="19" t="str">
        <f t="shared" si="5"/>
        <v>Music in my Soul - Bush Family</v>
      </c>
      <c r="I356" s="22"/>
    </row>
    <row r="357" spans="1:9" s="19" customFormat="1" ht="12.75">
      <c r="A357" s="27">
        <v>359</v>
      </c>
      <c r="B357" s="20" t="s">
        <v>783</v>
      </c>
      <c r="C357" s="20" t="s">
        <v>785</v>
      </c>
      <c r="D357" s="20" t="s">
        <v>9</v>
      </c>
      <c r="E357" s="21" t="s">
        <v>784</v>
      </c>
      <c r="F357" s="21">
        <v>143962</v>
      </c>
      <c r="G357" s="31"/>
      <c r="H357" s="19" t="str">
        <f t="shared" si="5"/>
        <v>On My Way to Jesus - Bush Family</v>
      </c>
      <c r="I357" s="22"/>
    </row>
    <row r="358" spans="1:9" s="19" customFormat="1" ht="12.75">
      <c r="A358" s="26">
        <v>360</v>
      </c>
      <c r="B358" s="13" t="s">
        <v>492</v>
      </c>
      <c r="C358" s="13" t="s">
        <v>786</v>
      </c>
      <c r="D358" s="13" t="s">
        <v>9</v>
      </c>
      <c r="E358" s="15">
        <v>37583</v>
      </c>
      <c r="F358" s="15" t="s">
        <v>787</v>
      </c>
      <c r="G358" s="30">
        <v>17279</v>
      </c>
      <c r="H358" s="16" t="str">
        <f t="shared" si="5"/>
        <v>Whiskey is the Devil - Bailes Brothers</v>
      </c>
      <c r="I358" s="18"/>
    </row>
    <row r="359" spans="1:9" s="19" customFormat="1" ht="12.75">
      <c r="A359" s="26">
        <v>361</v>
      </c>
      <c r="B359" s="13" t="s">
        <v>492</v>
      </c>
      <c r="C359" s="13" t="s">
        <v>788</v>
      </c>
      <c r="D359" s="13" t="s">
        <v>9</v>
      </c>
      <c r="E359" s="15">
        <v>37583</v>
      </c>
      <c r="F359" s="15" t="s">
        <v>789</v>
      </c>
      <c r="G359" s="30">
        <v>17279</v>
      </c>
      <c r="H359" s="16" t="str">
        <f t="shared" si="5"/>
        <v>We're Living in the Last Days Now - Bailes Brothers</v>
      </c>
      <c r="I359" s="18"/>
    </row>
    <row r="360" spans="1:9" s="16" customFormat="1" ht="12.75">
      <c r="A360" s="27">
        <v>362</v>
      </c>
      <c r="B360" s="20" t="s">
        <v>790</v>
      </c>
      <c r="C360" s="20" t="s">
        <v>791</v>
      </c>
      <c r="D360" s="20" t="s">
        <v>792</v>
      </c>
      <c r="E360" s="21"/>
      <c r="F360" s="21" t="s">
        <v>793</v>
      </c>
      <c r="G360" s="31"/>
      <c r="H360" s="19" t="str">
        <f t="shared" si="5"/>
        <v>Rockin' Alone - Bill Palmer's Trio</v>
      </c>
      <c r="I360" s="22"/>
    </row>
    <row r="361" spans="1:9" s="16" customFormat="1" ht="12.75">
      <c r="A361" s="27">
        <v>363</v>
      </c>
      <c r="B361" s="20" t="s">
        <v>790</v>
      </c>
      <c r="C361" s="20" t="s">
        <v>794</v>
      </c>
      <c r="D361" s="20" t="s">
        <v>792</v>
      </c>
      <c r="E361" s="21"/>
      <c r="F361" s="21" t="s">
        <v>795</v>
      </c>
      <c r="G361" s="31"/>
      <c r="H361" s="19" t="str">
        <f t="shared" si="5"/>
        <v>When the Mellow Moon is Shining - Bill Palmer's Trio</v>
      </c>
      <c r="I361" s="22"/>
    </row>
    <row r="362" spans="1:9" s="19" customFormat="1" ht="12.75">
      <c r="A362" s="26">
        <v>364</v>
      </c>
      <c r="B362" s="13" t="s">
        <v>796</v>
      </c>
      <c r="C362" s="13" t="s">
        <v>797</v>
      </c>
      <c r="D362" s="13" t="s">
        <v>130</v>
      </c>
      <c r="E362" s="15"/>
      <c r="F362" s="15" t="s">
        <v>798</v>
      </c>
      <c r="G362" s="30"/>
      <c r="H362" s="16" t="str">
        <f t="shared" si="5"/>
        <v>Casey Jones - County Harmonizers</v>
      </c>
      <c r="I362" s="18"/>
    </row>
    <row r="363" spans="1:9" s="19" customFormat="1" ht="12.75">
      <c r="A363" s="26">
        <v>365</v>
      </c>
      <c r="B363" s="13" t="s">
        <v>799</v>
      </c>
      <c r="C363" s="13" t="s">
        <v>800</v>
      </c>
      <c r="D363" s="13" t="s">
        <v>130</v>
      </c>
      <c r="E363" s="15"/>
      <c r="F363" s="15" t="s">
        <v>801</v>
      </c>
      <c r="G363" s="30"/>
      <c r="H363" s="16" t="str">
        <f t="shared" si="5"/>
        <v>Gilbert Holt - Arkansas Traveller</v>
      </c>
      <c r="I363" s="18"/>
    </row>
    <row r="364" spans="1:9" s="19" customFormat="1" ht="12.75">
      <c r="A364" s="27">
        <v>366</v>
      </c>
      <c r="B364" s="20" t="s">
        <v>802</v>
      </c>
      <c r="C364" s="20" t="s">
        <v>803</v>
      </c>
      <c r="D364" s="20" t="s">
        <v>63</v>
      </c>
      <c r="E364" s="21"/>
      <c r="F364" s="21" t="s">
        <v>804</v>
      </c>
      <c r="G364" s="31"/>
      <c r="H364" s="19" t="str">
        <f t="shared" si="5"/>
        <v>Blue Yodel - Jimmy Rogers</v>
      </c>
      <c r="I364" s="22"/>
    </row>
    <row r="365" spans="1:9" s="16" customFormat="1" ht="12.75">
      <c r="A365" s="27">
        <v>367</v>
      </c>
      <c r="B365" s="20" t="s">
        <v>802</v>
      </c>
      <c r="C365" s="20" t="s">
        <v>805</v>
      </c>
      <c r="D365" s="20" t="s">
        <v>63</v>
      </c>
      <c r="E365" s="21"/>
      <c r="F365" s="21" t="s">
        <v>806</v>
      </c>
      <c r="G365" s="31"/>
      <c r="H365" s="19" t="str">
        <f t="shared" si="5"/>
        <v>Away Out On the Mountain - Jimmy Rogers</v>
      </c>
      <c r="I365" s="22"/>
    </row>
    <row r="366" spans="1:9" s="16" customFormat="1" ht="12.75">
      <c r="A366" s="26">
        <v>368</v>
      </c>
      <c r="B366" s="13" t="s">
        <v>497</v>
      </c>
      <c r="C366" s="13" t="s">
        <v>29</v>
      </c>
      <c r="D366" s="13" t="s">
        <v>499</v>
      </c>
      <c r="E366" s="15"/>
      <c r="F366" s="15" t="s">
        <v>807</v>
      </c>
      <c r="G366" s="30"/>
      <c r="H366" s="16" t="str">
        <f t="shared" si="5"/>
        <v>There's No Disappointment in Heaven - McFarland and Gardner</v>
      </c>
      <c r="I366" s="18"/>
    </row>
    <row r="367" spans="1:9" s="19" customFormat="1" ht="12.75">
      <c r="A367" s="26">
        <v>369</v>
      </c>
      <c r="B367" s="13" t="s">
        <v>497</v>
      </c>
      <c r="C367" s="13" t="s">
        <v>808</v>
      </c>
      <c r="D367" s="13" t="s">
        <v>499</v>
      </c>
      <c r="E367" s="15"/>
      <c r="F367" s="15" t="s">
        <v>809</v>
      </c>
      <c r="G367" s="30"/>
      <c r="H367" s="16" t="str">
        <f t="shared" si="5"/>
        <v>When the Roses Bloom again - McFarland and Gardner</v>
      </c>
      <c r="I367" s="18"/>
    </row>
    <row r="368" spans="1:9" s="19" customFormat="1" ht="12.75">
      <c r="A368" s="27">
        <v>370</v>
      </c>
      <c r="B368" s="20" t="s">
        <v>810</v>
      </c>
      <c r="C368" s="20" t="s">
        <v>811</v>
      </c>
      <c r="D368" s="20" t="s">
        <v>42</v>
      </c>
      <c r="E368" s="21">
        <v>2740</v>
      </c>
      <c r="F368" s="21">
        <v>11781</v>
      </c>
      <c r="G368" s="31"/>
      <c r="H368" s="19" t="str">
        <f t="shared" si="5"/>
        <v>Bye and Bye - Martha Carson</v>
      </c>
      <c r="I368" s="22"/>
    </row>
    <row r="369" spans="1:9" s="19" customFormat="1" ht="12.75">
      <c r="A369" s="27">
        <v>371</v>
      </c>
      <c r="B369" s="20" t="s">
        <v>810</v>
      </c>
      <c r="C369" s="20" t="s">
        <v>812</v>
      </c>
      <c r="D369" s="20" t="s">
        <v>42</v>
      </c>
      <c r="E369" s="21">
        <v>2740</v>
      </c>
      <c r="F369" s="21">
        <v>11782</v>
      </c>
      <c r="G369" s="31"/>
      <c r="H369" s="19" t="str">
        <f t="shared" si="5"/>
        <v>Lazarus - Martha Carson</v>
      </c>
      <c r="I369" s="22"/>
    </row>
    <row r="370" spans="1:9" s="19" customFormat="1" ht="12.75">
      <c r="A370" s="26">
        <v>372</v>
      </c>
      <c r="B370" s="13" t="s">
        <v>813</v>
      </c>
      <c r="C370" s="13" t="s">
        <v>192</v>
      </c>
      <c r="D370" s="13" t="s">
        <v>49</v>
      </c>
      <c r="E370" s="15"/>
      <c r="F370" s="15" t="s">
        <v>814</v>
      </c>
      <c r="G370" s="30"/>
      <c r="H370" s="16" t="str">
        <f t="shared" si="5"/>
        <v>Nobody's Darling but Mine - Jimmy Davis</v>
      </c>
      <c r="I370" s="18"/>
    </row>
    <row r="371" spans="1:9" s="16" customFormat="1" ht="12.75">
      <c r="A371" s="26">
        <v>373</v>
      </c>
      <c r="B371" s="13" t="s">
        <v>813</v>
      </c>
      <c r="C371" s="13" t="s">
        <v>815</v>
      </c>
      <c r="D371" s="13" t="s">
        <v>49</v>
      </c>
      <c r="E371" s="15"/>
      <c r="F371" s="15" t="s">
        <v>816</v>
      </c>
      <c r="G371" s="30"/>
      <c r="H371" s="16" t="str">
        <f t="shared" si="5"/>
        <v>When It's Roundup Time in Heaven - Jimmy Davis</v>
      </c>
      <c r="I371" s="18"/>
    </row>
    <row r="372" spans="1:9" s="19" customFormat="1" ht="12.75">
      <c r="A372" s="26">
        <v>374</v>
      </c>
      <c r="B372" s="13" t="s">
        <v>282</v>
      </c>
      <c r="C372" s="13" t="s">
        <v>817</v>
      </c>
      <c r="D372" s="13" t="s">
        <v>284</v>
      </c>
      <c r="E372" s="15"/>
      <c r="F372" s="15" t="s">
        <v>818</v>
      </c>
      <c r="G372" s="30"/>
      <c r="H372" s="16" t="str">
        <f t="shared" si="5"/>
        <v>I've Been All Around This World - Grandpa Jones</v>
      </c>
      <c r="I372" s="18"/>
    </row>
    <row r="373" spans="1:9" s="16" customFormat="1" ht="12.75">
      <c r="A373" s="26">
        <v>375</v>
      </c>
      <c r="B373" s="13" t="s">
        <v>282</v>
      </c>
      <c r="C373" s="13" t="s">
        <v>819</v>
      </c>
      <c r="D373" s="13" t="s">
        <v>284</v>
      </c>
      <c r="E373" s="15"/>
      <c r="F373" s="15" t="s">
        <v>820</v>
      </c>
      <c r="G373" s="30"/>
      <c r="H373" s="16" t="str">
        <f t="shared" si="5"/>
        <v>Our Worlds Are Not The Same - Grandpa Jones</v>
      </c>
      <c r="I373" s="18"/>
    </row>
    <row r="374" spans="1:9" s="16" customFormat="1" ht="12.75">
      <c r="A374" s="26">
        <v>376</v>
      </c>
      <c r="B374" s="13" t="s">
        <v>755</v>
      </c>
      <c r="C374" s="13" t="s">
        <v>822</v>
      </c>
      <c r="D374" s="13" t="s">
        <v>9</v>
      </c>
      <c r="E374" s="15" t="s">
        <v>826</v>
      </c>
      <c r="F374" s="15">
        <v>81603</v>
      </c>
      <c r="G374" s="30"/>
      <c r="H374" s="16" t="str">
        <f t="shared" si="5"/>
        <v>Old Joe Clark - Riley Puckett</v>
      </c>
      <c r="I374" s="18"/>
    </row>
    <row r="375" spans="1:9" s="16" customFormat="1" ht="12.75">
      <c r="A375" s="26">
        <v>377</v>
      </c>
      <c r="B375" s="13" t="s">
        <v>755</v>
      </c>
      <c r="C375" s="13" t="s">
        <v>827</v>
      </c>
      <c r="D375" s="13" t="s">
        <v>9</v>
      </c>
      <c r="E375" s="15" t="s">
        <v>826</v>
      </c>
      <c r="F375" s="15">
        <v>140016</v>
      </c>
      <c r="G375" s="30"/>
      <c r="H375" s="16" t="str">
        <f t="shared" si="5"/>
        <v>Jesse James - Riley Puckett</v>
      </c>
      <c r="I375" s="18"/>
    </row>
    <row r="376" spans="1:9" s="16" customFormat="1" ht="25.5">
      <c r="A376" s="26">
        <v>378</v>
      </c>
      <c r="B376" s="13" t="s">
        <v>823</v>
      </c>
      <c r="C376" s="13" t="s">
        <v>824</v>
      </c>
      <c r="D376" s="13" t="s">
        <v>499</v>
      </c>
      <c r="E376" s="15">
        <v>310</v>
      </c>
      <c r="F376" s="15"/>
      <c r="G376" s="30"/>
      <c r="H376" s="16" t="str">
        <f t="shared" si="5"/>
        <v>Who Broke the Lock on the Henhouse Door? - H.M. Barnes and his Blue Ridge Ramblers</v>
      </c>
      <c r="I376" s="18"/>
    </row>
    <row r="377" spans="1:9" s="16" customFormat="1" ht="25.5">
      <c r="A377" s="26">
        <v>379</v>
      </c>
      <c r="B377" s="13" t="s">
        <v>823</v>
      </c>
      <c r="C377" s="13" t="s">
        <v>252</v>
      </c>
      <c r="D377" s="13" t="s">
        <v>499</v>
      </c>
      <c r="E377" s="15">
        <v>310</v>
      </c>
      <c r="F377" s="15"/>
      <c r="G377" s="30"/>
      <c r="H377" s="16" t="str">
        <f t="shared" si="5"/>
        <v>She'll Be Comin Round the Mountain - H.M. Barnes and his Blue Ridge Ramblers</v>
      </c>
      <c r="I377" s="18"/>
    </row>
    <row r="378" spans="1:9" s="16" customFormat="1" ht="12.75">
      <c r="A378" s="26">
        <v>380</v>
      </c>
      <c r="B378" s="13" t="s">
        <v>825</v>
      </c>
      <c r="C378" s="13" t="s">
        <v>828</v>
      </c>
      <c r="D378" s="13" t="s">
        <v>63</v>
      </c>
      <c r="E378" s="15"/>
      <c r="F378" s="15" t="s">
        <v>829</v>
      </c>
      <c r="G378" s="30"/>
      <c r="H378" s="16" t="str">
        <f t="shared" si="5"/>
        <v>Mountains Ain't No Place for Bad Men - Frank Crummit</v>
      </c>
      <c r="I378" s="18"/>
    </row>
    <row r="379" spans="1:9" s="16" customFormat="1" ht="12.75">
      <c r="A379" s="26">
        <v>381</v>
      </c>
      <c r="B379" s="13" t="s">
        <v>825</v>
      </c>
      <c r="C379" s="13" t="s">
        <v>830</v>
      </c>
      <c r="D379" s="13" t="s">
        <v>63</v>
      </c>
      <c r="E379" s="15"/>
      <c r="F379" s="15" t="s">
        <v>831</v>
      </c>
      <c r="G379" s="30"/>
      <c r="H379" s="16" t="str">
        <f t="shared" si="5"/>
        <v>A High Silk Hat and a Walking Cane - Frank Crummit</v>
      </c>
      <c r="I379" s="18"/>
    </row>
    <row r="380" spans="1:9" s="16" customFormat="1" ht="12.75">
      <c r="A380" s="26">
        <v>382</v>
      </c>
      <c r="B380" s="13" t="s">
        <v>832</v>
      </c>
      <c r="C380" s="13" t="s">
        <v>833</v>
      </c>
      <c r="D380" s="13" t="s">
        <v>130</v>
      </c>
      <c r="E380" s="15"/>
      <c r="F380" s="15" t="s">
        <v>834</v>
      </c>
      <c r="G380" s="30"/>
      <c r="H380" s="16" t="str">
        <f t="shared" si="5"/>
        <v>I Got a Home in the Beulah Land - Carolina Ramblers</v>
      </c>
      <c r="I380" s="18"/>
    </row>
    <row r="381" spans="1:9" s="16" customFormat="1" ht="12.75">
      <c r="A381" s="26">
        <v>383</v>
      </c>
      <c r="B381" s="13" t="s">
        <v>832</v>
      </c>
      <c r="C381" s="13" t="s">
        <v>835</v>
      </c>
      <c r="D381" s="13" t="s">
        <v>130</v>
      </c>
      <c r="E381" s="15"/>
      <c r="F381" s="15" t="s">
        <v>836</v>
      </c>
      <c r="G381" s="30"/>
      <c r="H381" s="16" t="str">
        <f t="shared" si="5"/>
        <v>That Lonesome V alley - Carolina Ramblers</v>
      </c>
      <c r="I381" s="18"/>
    </row>
    <row r="382" spans="1:9" s="16" customFormat="1" ht="12.75">
      <c r="A382" s="26">
        <v>384</v>
      </c>
      <c r="B382" s="13" t="s">
        <v>837</v>
      </c>
      <c r="C382" s="13" t="s">
        <v>838</v>
      </c>
      <c r="D382" s="13" t="s">
        <v>277</v>
      </c>
      <c r="E382" s="15"/>
      <c r="F382" s="15" t="s">
        <v>839</v>
      </c>
      <c r="G382" s="30"/>
      <c r="H382" s="16" t="str">
        <f t="shared" si="5"/>
        <v>Just as the Sun Went Down - Blind Andy</v>
      </c>
      <c r="I382" s="18"/>
    </row>
    <row r="383" spans="1:9" s="16" customFormat="1" ht="12.75">
      <c r="A383" s="26">
        <v>385</v>
      </c>
      <c r="B383" s="13" t="s">
        <v>837</v>
      </c>
      <c r="C383" s="13" t="s">
        <v>840</v>
      </c>
      <c r="D383" s="13" t="s">
        <v>277</v>
      </c>
      <c r="E383" s="15"/>
      <c r="F383" s="15" t="s">
        <v>841</v>
      </c>
      <c r="G383" s="30"/>
      <c r="H383" s="16" t="str">
        <f t="shared" si="5"/>
        <v>Break the News to Mother - Blind Andy</v>
      </c>
      <c r="I383" s="18"/>
    </row>
    <row r="384" spans="1:9" s="16" customFormat="1" ht="12.75">
      <c r="A384" s="26">
        <v>386</v>
      </c>
      <c r="B384" s="13" t="s">
        <v>842</v>
      </c>
      <c r="C384" s="13" t="s">
        <v>843</v>
      </c>
      <c r="D384" s="13" t="s">
        <v>277</v>
      </c>
      <c r="E384" s="15">
        <v>15336</v>
      </c>
      <c r="F384" s="15" t="s">
        <v>846</v>
      </c>
      <c r="G384" s="30"/>
      <c r="H384" s="16" t="str">
        <f t="shared" si="5"/>
        <v>Old Kentucky Cabin - Black Brothers</v>
      </c>
      <c r="I384" s="18"/>
    </row>
    <row r="385" spans="1:9" s="16" customFormat="1" ht="12.75">
      <c r="A385" s="26">
        <v>387</v>
      </c>
      <c r="B385" s="13" t="s">
        <v>842</v>
      </c>
      <c r="C385" s="13" t="s">
        <v>844</v>
      </c>
      <c r="D385" s="13" t="s">
        <v>277</v>
      </c>
      <c r="E385" s="15">
        <v>15336</v>
      </c>
      <c r="F385" s="15" t="s">
        <v>845</v>
      </c>
      <c r="G385" s="30"/>
      <c r="H385" s="16" t="str">
        <f t="shared" si="5"/>
        <v>Tennessee - I'm Coming Home - Black Brothers</v>
      </c>
      <c r="I385" s="18"/>
    </row>
    <row r="386" spans="1:9" s="16" customFormat="1" ht="12.75">
      <c r="A386" s="26">
        <v>388</v>
      </c>
      <c r="B386" s="13" t="s">
        <v>847</v>
      </c>
      <c r="C386" s="13" t="s">
        <v>848</v>
      </c>
      <c r="D386" s="13" t="s">
        <v>499</v>
      </c>
      <c r="E386" s="15"/>
      <c r="F386" s="15" t="s">
        <v>849</v>
      </c>
      <c r="G386" s="30">
        <v>10245</v>
      </c>
      <c r="H386" s="16" t="str">
        <f aca="true" t="shared" si="6" ref="H386:H449">C386&amp;" - "&amp;B386</f>
        <v>Snow Deer - Buell Kazee</v>
      </c>
      <c r="I386" s="18"/>
    </row>
    <row r="387" spans="1:9" s="16" customFormat="1" ht="12.75">
      <c r="A387" s="26">
        <v>389</v>
      </c>
      <c r="B387" s="13" t="s">
        <v>847</v>
      </c>
      <c r="C387" s="13" t="s">
        <v>188</v>
      </c>
      <c r="D387" s="13" t="s">
        <v>499</v>
      </c>
      <c r="E387" s="15"/>
      <c r="F387" s="15" t="s">
        <v>850</v>
      </c>
      <c r="G387" s="30"/>
      <c r="H387" s="16" t="str">
        <f t="shared" si="6"/>
        <v>Red Wing - Buell Kazee</v>
      </c>
      <c r="I387" s="18"/>
    </row>
    <row r="388" spans="1:9" s="16" customFormat="1" ht="25.5">
      <c r="A388" s="26">
        <v>390</v>
      </c>
      <c r="B388" s="13" t="s">
        <v>851</v>
      </c>
      <c r="C388" s="13" t="s">
        <v>852</v>
      </c>
      <c r="D388" s="13" t="s">
        <v>63</v>
      </c>
      <c r="E388" s="15"/>
      <c r="F388" s="15" t="s">
        <v>855</v>
      </c>
      <c r="G388" s="30"/>
      <c r="H388" s="16" t="str">
        <f t="shared" si="6"/>
        <v>Over The Waves - Waltz - Henry Ford's Old Time Dance Orchestra</v>
      </c>
      <c r="I388" s="18"/>
    </row>
    <row r="389" spans="1:9" s="16" customFormat="1" ht="25.5">
      <c r="A389" s="26">
        <v>391</v>
      </c>
      <c r="B389" s="13" t="s">
        <v>851</v>
      </c>
      <c r="C389" s="13" t="s">
        <v>853</v>
      </c>
      <c r="D389" s="13" t="s">
        <v>63</v>
      </c>
      <c r="E389" s="15"/>
      <c r="F389" s="15" t="s">
        <v>854</v>
      </c>
      <c r="G389" s="30"/>
      <c r="H389" s="16" t="str">
        <f t="shared" si="6"/>
        <v>Old Southern Waltz - Henry Ford's Old Time Dance Orchestra</v>
      </c>
      <c r="I389" s="18"/>
    </row>
    <row r="390" spans="1:9" s="16" customFormat="1" ht="25.5">
      <c r="A390" s="26">
        <v>392</v>
      </c>
      <c r="B390" s="13" t="s">
        <v>856</v>
      </c>
      <c r="C390" s="13" t="s">
        <v>857</v>
      </c>
      <c r="D390" s="13" t="s">
        <v>201</v>
      </c>
      <c r="E390" s="15"/>
      <c r="F390" s="15" t="s">
        <v>858</v>
      </c>
      <c r="G390" s="30"/>
      <c r="H390" s="16" t="str">
        <f t="shared" si="6"/>
        <v>When They Ring the Golden Bells - Alfred Karnes</v>
      </c>
      <c r="I390" s="18"/>
    </row>
    <row r="391" spans="1:9" s="16" customFormat="1" ht="25.5">
      <c r="A391" s="26">
        <v>393</v>
      </c>
      <c r="B391" s="13" t="s">
        <v>861</v>
      </c>
      <c r="C391" s="13" t="s">
        <v>859</v>
      </c>
      <c r="D391" s="13" t="s">
        <v>201</v>
      </c>
      <c r="E391" s="15"/>
      <c r="F391" s="15" t="s">
        <v>860</v>
      </c>
      <c r="G391" s="30"/>
      <c r="H391" s="16" t="str">
        <f t="shared" si="6"/>
        <v>When Jesus Beckons Me Home - Gene Arnold</v>
      </c>
      <c r="I391" s="18"/>
    </row>
    <row r="392" spans="1:9" s="16" customFormat="1" ht="12.75">
      <c r="A392" s="26">
        <v>394</v>
      </c>
      <c r="B392" s="13" t="s">
        <v>152</v>
      </c>
      <c r="C392" s="13" t="s">
        <v>862</v>
      </c>
      <c r="D392" s="13" t="s">
        <v>9</v>
      </c>
      <c r="E392" s="15" t="s">
        <v>863</v>
      </c>
      <c r="F392" s="15">
        <v>142035</v>
      </c>
      <c r="G392" s="30"/>
      <c r="H392" s="16" t="str">
        <f t="shared" si="6"/>
        <v>Bully of the Town - Gid Tanner and his Skillet Lickers</v>
      </c>
      <c r="I392" s="18"/>
    </row>
    <row r="393" spans="1:9" s="16" customFormat="1" ht="25.5">
      <c r="A393" s="26">
        <v>395</v>
      </c>
      <c r="B393" s="13" t="s">
        <v>152</v>
      </c>
      <c r="C393" s="13" t="s">
        <v>864</v>
      </c>
      <c r="D393" s="13" t="s">
        <v>9</v>
      </c>
      <c r="E393" s="15" t="s">
        <v>863</v>
      </c>
      <c r="F393" s="15">
        <v>142036</v>
      </c>
      <c r="G393" s="30"/>
      <c r="H393" s="16" t="str">
        <f t="shared" si="6"/>
        <v>Pass Around the Bottle and We'll All Take a Drink - Gid Tanner and his Skillet Lickers</v>
      </c>
      <c r="I393" s="18"/>
    </row>
    <row r="394" spans="1:9" s="19" customFormat="1" ht="25.5">
      <c r="A394" s="26">
        <v>396</v>
      </c>
      <c r="B394" s="13" t="s">
        <v>865</v>
      </c>
      <c r="C394" s="13" t="s">
        <v>866</v>
      </c>
      <c r="D394" s="13" t="s">
        <v>130</v>
      </c>
      <c r="E394" s="15"/>
      <c r="F394" s="15" t="s">
        <v>867</v>
      </c>
      <c r="G394" s="30"/>
      <c r="H394" s="16" t="str">
        <f t="shared" si="6"/>
        <v>Seven Long Years - Rambling Red Foley &amp; Cumberland Ridge Runners</v>
      </c>
      <c r="I394" s="18"/>
    </row>
    <row r="395" spans="1:9" s="16" customFormat="1" ht="25.5">
      <c r="A395" s="27">
        <v>397</v>
      </c>
      <c r="B395" s="20" t="s">
        <v>865</v>
      </c>
      <c r="C395" s="20" t="s">
        <v>868</v>
      </c>
      <c r="D395" s="20" t="s">
        <v>130</v>
      </c>
      <c r="E395" s="21"/>
      <c r="F395" s="21" t="s">
        <v>869</v>
      </c>
      <c r="G395" s="31"/>
      <c r="H395" s="19" t="str">
        <f t="shared" si="6"/>
        <v>Just One Little Kiss - Rambling Red Foley &amp; Cumberland Ridge Runners</v>
      </c>
      <c r="I395" s="22"/>
    </row>
    <row r="396" spans="1:9" s="16" customFormat="1" ht="12.75">
      <c r="A396" s="26">
        <v>398</v>
      </c>
      <c r="B396" s="13" t="s">
        <v>870</v>
      </c>
      <c r="C396" s="13" t="s">
        <v>871</v>
      </c>
      <c r="D396" s="13" t="s">
        <v>130</v>
      </c>
      <c r="E396" s="15"/>
      <c r="F396" s="15" t="s">
        <v>872</v>
      </c>
      <c r="G396" s="30"/>
      <c r="H396" s="16" t="str">
        <f t="shared" si="6"/>
        <v>Eleven More Months and Ten More Days - The Lonesome Cowboy</v>
      </c>
      <c r="I396" s="18"/>
    </row>
    <row r="397" spans="1:9" s="16" customFormat="1" ht="12.75">
      <c r="A397" s="26">
        <v>399</v>
      </c>
      <c r="B397" s="13" t="s">
        <v>643</v>
      </c>
      <c r="C397" s="13" t="s">
        <v>873</v>
      </c>
      <c r="D397" s="13" t="s">
        <v>130</v>
      </c>
      <c r="E397" s="15"/>
      <c r="F397" s="15" t="s">
        <v>874</v>
      </c>
      <c r="G397" s="30"/>
      <c r="H397" s="16" t="str">
        <f t="shared" si="6"/>
        <v>Oh for the Wild and Wooly West - Frankie Wallace</v>
      </c>
      <c r="I397" s="18"/>
    </row>
    <row r="398" spans="1:9" s="16" customFormat="1" ht="12.75">
      <c r="A398" s="26">
        <v>402</v>
      </c>
      <c r="B398" s="13" t="s">
        <v>878</v>
      </c>
      <c r="C398" s="13" t="s">
        <v>879</v>
      </c>
      <c r="D398" s="13" t="s">
        <v>16</v>
      </c>
      <c r="E398" s="15">
        <v>8543</v>
      </c>
      <c r="F398" s="15"/>
      <c r="G398" s="30"/>
      <c r="H398" s="16" t="str">
        <f t="shared" si="6"/>
        <v>The Fate of Will Rogers and Wiley Post - Bill Cox</v>
      </c>
      <c r="I398" s="18"/>
    </row>
    <row r="399" spans="1:9" s="16" customFormat="1" ht="12.75">
      <c r="A399" s="26">
        <v>403</v>
      </c>
      <c r="B399" s="13" t="s">
        <v>878</v>
      </c>
      <c r="C399" s="13" t="s">
        <v>880</v>
      </c>
      <c r="D399" s="13" t="s">
        <v>16</v>
      </c>
      <c r="E399" s="15">
        <v>8543</v>
      </c>
      <c r="F399" s="15"/>
      <c r="G399" s="30"/>
      <c r="H399" s="16" t="str">
        <f t="shared" si="6"/>
        <v>Will and Wiley's Last Flight - Bill Cox</v>
      </c>
      <c r="I399" s="18"/>
    </row>
    <row r="400" spans="1:9" s="16" customFormat="1" ht="25.5">
      <c r="A400" s="26">
        <v>405</v>
      </c>
      <c r="B400" s="13" t="s">
        <v>881</v>
      </c>
      <c r="C400" s="13" t="s">
        <v>824</v>
      </c>
      <c r="D400" s="13" t="s">
        <v>882</v>
      </c>
      <c r="E400" s="15"/>
      <c r="F400" s="15" t="s">
        <v>883</v>
      </c>
      <c r="G400" s="30"/>
      <c r="H400" s="16" t="str">
        <f t="shared" si="6"/>
        <v>Who Broke the Lock on the Henhouse Door? - Shorty Thompson</v>
      </c>
      <c r="I400" s="18"/>
    </row>
    <row r="401" spans="1:9" s="16" customFormat="1" ht="12.75">
      <c r="A401" s="26">
        <v>410</v>
      </c>
      <c r="B401" s="13" t="s">
        <v>19</v>
      </c>
      <c r="C401" s="13" t="s">
        <v>884</v>
      </c>
      <c r="D401" s="13" t="s">
        <v>9</v>
      </c>
      <c r="E401" s="15" t="s">
        <v>885</v>
      </c>
      <c r="F401" s="15"/>
      <c r="G401" s="30"/>
      <c r="H401" s="16" t="str">
        <f t="shared" si="6"/>
        <v>Mrs. McLeod's Reel - Don Richardson</v>
      </c>
      <c r="I401" s="18"/>
    </row>
    <row r="402" spans="1:9" s="16" customFormat="1" ht="12.75">
      <c r="A402" s="26">
        <v>411</v>
      </c>
      <c r="B402" s="13" t="s">
        <v>19</v>
      </c>
      <c r="C402" s="13" t="s">
        <v>886</v>
      </c>
      <c r="D402" s="13" t="s">
        <v>9</v>
      </c>
      <c r="E402" s="15" t="s">
        <v>885</v>
      </c>
      <c r="F402" s="15"/>
      <c r="G402" s="30"/>
      <c r="H402" s="16" t="str">
        <f t="shared" si="6"/>
        <v>The Devil's Dream - Don Richardson</v>
      </c>
      <c r="I402" s="18"/>
    </row>
    <row r="403" spans="1:9" s="19" customFormat="1" ht="12.75">
      <c r="A403" s="26">
        <v>412</v>
      </c>
      <c r="B403" s="13" t="s">
        <v>755</v>
      </c>
      <c r="C403" s="13" t="s">
        <v>887</v>
      </c>
      <c r="D403" s="13" t="s">
        <v>9</v>
      </c>
      <c r="E403" s="15" t="s">
        <v>888</v>
      </c>
      <c r="F403" s="15">
        <v>142054</v>
      </c>
      <c r="G403" s="30"/>
      <c r="H403" s="16" t="str">
        <f t="shared" si="6"/>
        <v>Wal I Swan - Riley Puckett</v>
      </c>
      <c r="I403" s="18"/>
    </row>
    <row r="404" spans="1:9" s="16" customFormat="1" ht="12.75">
      <c r="A404" s="26">
        <v>413</v>
      </c>
      <c r="B404" s="13" t="s">
        <v>755</v>
      </c>
      <c r="C404" s="13" t="s">
        <v>572</v>
      </c>
      <c r="D404" s="13" t="s">
        <v>9</v>
      </c>
      <c r="E404" s="15" t="s">
        <v>888</v>
      </c>
      <c r="F404" s="15">
        <v>142057</v>
      </c>
      <c r="G404" s="30"/>
      <c r="H404" s="16" t="str">
        <f t="shared" si="6"/>
        <v>Everybody Works but Father - Riley Puckett</v>
      </c>
      <c r="I404" s="18"/>
    </row>
    <row r="405" spans="1:9" s="16" customFormat="1" ht="12.75">
      <c r="A405" s="26">
        <v>414</v>
      </c>
      <c r="B405" s="13" t="s">
        <v>875</v>
      </c>
      <c r="C405" s="13" t="s">
        <v>876</v>
      </c>
      <c r="D405" s="13" t="s">
        <v>49</v>
      </c>
      <c r="E405" s="15"/>
      <c r="F405" s="15" t="s">
        <v>889</v>
      </c>
      <c r="G405" s="30"/>
      <c r="H405" s="16" t="str">
        <f t="shared" si="6"/>
        <v>I Hate to Lose You - Cliff Bruner's Texas Wanderers</v>
      </c>
      <c r="I405" s="18"/>
    </row>
    <row r="406" spans="1:9" s="16" customFormat="1" ht="12.75">
      <c r="A406" s="26">
        <v>415</v>
      </c>
      <c r="B406" s="13" t="s">
        <v>875</v>
      </c>
      <c r="C406" s="13" t="s">
        <v>877</v>
      </c>
      <c r="D406" s="13" t="s">
        <v>49</v>
      </c>
      <c r="E406" s="15"/>
      <c r="F406" s="15" t="s">
        <v>890</v>
      </c>
      <c r="G406" s="30"/>
      <c r="H406" s="16" t="str">
        <f t="shared" si="6"/>
        <v>It Makes No Difference Now - Cliff Bruner's Texas Wanderers</v>
      </c>
      <c r="I406" s="18"/>
    </row>
    <row r="407" spans="1:9" s="16" customFormat="1" ht="12.75">
      <c r="A407" s="26">
        <v>416</v>
      </c>
      <c r="B407" s="13" t="s">
        <v>891</v>
      </c>
      <c r="C407" s="13" t="s">
        <v>892</v>
      </c>
      <c r="D407" s="13" t="s">
        <v>103</v>
      </c>
      <c r="E407" s="15"/>
      <c r="F407" s="15" t="s">
        <v>893</v>
      </c>
      <c r="G407" s="30">
        <v>13971</v>
      </c>
      <c r="H407" s="16" t="str">
        <f t="shared" si="6"/>
        <v>Under the Spell of your Love - Joe Werner and his Ramblers</v>
      </c>
      <c r="I407" s="18"/>
    </row>
    <row r="408" spans="1:9" s="16" customFormat="1" ht="12.75">
      <c r="A408" s="26">
        <v>417</v>
      </c>
      <c r="B408" s="13" t="s">
        <v>891</v>
      </c>
      <c r="C408" s="13" t="s">
        <v>894</v>
      </c>
      <c r="D408" s="13" t="s">
        <v>103</v>
      </c>
      <c r="E408" s="15"/>
      <c r="F408" s="15" t="s">
        <v>895</v>
      </c>
      <c r="G408" s="30">
        <v>13971</v>
      </c>
      <c r="H408" s="16" t="str">
        <f t="shared" si="6"/>
        <v>Tommy Cat Blues - Joe Werner and his Ramblers</v>
      </c>
      <c r="I408" s="18"/>
    </row>
    <row r="409" spans="1:9" s="16" customFormat="1" ht="12.75">
      <c r="A409" s="26">
        <v>418</v>
      </c>
      <c r="B409" s="13" t="s">
        <v>617</v>
      </c>
      <c r="C409" s="13" t="s">
        <v>896</v>
      </c>
      <c r="D409" s="13" t="s">
        <v>63</v>
      </c>
      <c r="E409" s="15"/>
      <c r="F409" s="15" t="s">
        <v>897</v>
      </c>
      <c r="G409" s="30"/>
      <c r="H409" s="16" t="str">
        <f t="shared" si="6"/>
        <v>Ross' Reel - Eddie Ross</v>
      </c>
      <c r="I409" s="18"/>
    </row>
    <row r="410" spans="1:9" s="16" customFormat="1" ht="12.75">
      <c r="A410" s="26">
        <v>419</v>
      </c>
      <c r="B410" s="13" t="s">
        <v>617</v>
      </c>
      <c r="C410" s="13" t="s">
        <v>898</v>
      </c>
      <c r="D410" s="13" t="s">
        <v>63</v>
      </c>
      <c r="E410" s="15"/>
      <c r="F410" s="15" t="s">
        <v>899</v>
      </c>
      <c r="G410" s="30"/>
      <c r="H410" s="16" t="str">
        <f t="shared" si="6"/>
        <v>Ross' Dog Trot - Eddie Ross</v>
      </c>
      <c r="I410" s="18"/>
    </row>
    <row r="411" spans="1:9" s="16" customFormat="1" ht="12.75">
      <c r="A411" s="26">
        <v>420</v>
      </c>
      <c r="B411" s="13" t="s">
        <v>900</v>
      </c>
      <c r="C411" s="13" t="s">
        <v>901</v>
      </c>
      <c r="D411" s="13" t="s">
        <v>399</v>
      </c>
      <c r="E411" s="15"/>
      <c r="F411" s="15" t="s">
        <v>902</v>
      </c>
      <c r="G411" s="30"/>
      <c r="H411" s="16" t="str">
        <f t="shared" si="6"/>
        <v>Irish Jigs and Reels - Ed Gagan</v>
      </c>
      <c r="I411" s="18"/>
    </row>
    <row r="412" spans="1:9" s="16" customFormat="1" ht="12.75">
      <c r="A412" s="26">
        <v>421</v>
      </c>
      <c r="B412" s="13" t="s">
        <v>900</v>
      </c>
      <c r="C412" s="13" t="s">
        <v>901</v>
      </c>
      <c r="D412" s="13" t="s">
        <v>399</v>
      </c>
      <c r="E412" s="15"/>
      <c r="F412" s="15" t="s">
        <v>903</v>
      </c>
      <c r="G412" s="30"/>
      <c r="H412" s="16" t="str">
        <f t="shared" si="6"/>
        <v>Irish Jigs and Reels - Ed Gagan</v>
      </c>
      <c r="I412" s="18"/>
    </row>
    <row r="413" spans="1:9" s="16" customFormat="1" ht="12.75">
      <c r="A413" s="26">
        <v>424</v>
      </c>
      <c r="B413" s="13" t="s">
        <v>253</v>
      </c>
      <c r="C413" s="13" t="s">
        <v>74</v>
      </c>
      <c r="D413" s="13" t="s">
        <v>9</v>
      </c>
      <c r="E413" s="15" t="s">
        <v>904</v>
      </c>
      <c r="F413" s="15">
        <v>81735</v>
      </c>
      <c r="G413" s="30"/>
      <c r="H413" s="16" t="str">
        <f t="shared" si="6"/>
        <v>Life's Railway to Heaven - Ernest Thompson</v>
      </c>
      <c r="I413" s="18"/>
    </row>
    <row r="414" spans="1:9" s="16" customFormat="1" ht="12.75">
      <c r="A414" s="26">
        <v>425</v>
      </c>
      <c r="B414" s="13" t="s">
        <v>253</v>
      </c>
      <c r="C414" s="13" t="s">
        <v>753</v>
      </c>
      <c r="D414" s="13" t="s">
        <v>9</v>
      </c>
      <c r="E414" s="15" t="s">
        <v>904</v>
      </c>
      <c r="F414" s="15">
        <v>81734</v>
      </c>
      <c r="G414" s="30"/>
      <c r="H414" s="16" t="str">
        <f t="shared" si="6"/>
        <v>Yield Not to Temptation - Ernest Thompson</v>
      </c>
      <c r="I414" s="18"/>
    </row>
    <row r="415" spans="1:9" s="16" customFormat="1" ht="12.75">
      <c r="A415" s="26">
        <v>426</v>
      </c>
      <c r="B415" s="13" t="s">
        <v>114</v>
      </c>
      <c r="C415" s="13" t="s">
        <v>226</v>
      </c>
      <c r="D415" s="13" t="s">
        <v>16</v>
      </c>
      <c r="E415" s="15">
        <v>10893</v>
      </c>
      <c r="F415" s="15" t="s">
        <v>905</v>
      </c>
      <c r="G415" s="30"/>
      <c r="H415" s="16" t="str">
        <f t="shared" si="6"/>
        <v>Little Brown Jug - Chubby Parker</v>
      </c>
      <c r="I415" s="18"/>
    </row>
    <row r="416" spans="1:9" s="16" customFormat="1" ht="12.75">
      <c r="A416" s="26">
        <v>427</v>
      </c>
      <c r="B416" s="13" t="s">
        <v>114</v>
      </c>
      <c r="C416" s="13" t="s">
        <v>906</v>
      </c>
      <c r="D416" s="13" t="s">
        <v>16</v>
      </c>
      <c r="E416" s="15">
        <v>10894</v>
      </c>
      <c r="F416" s="15" t="s">
        <v>907</v>
      </c>
      <c r="G416" s="30"/>
      <c r="H416" s="16" t="str">
        <f t="shared" si="6"/>
        <v>Drill, Ye Tarriers, Drill - Chubby Parker</v>
      </c>
      <c r="I416" s="18"/>
    </row>
    <row r="417" spans="1:9" s="16" customFormat="1" ht="12.75">
      <c r="A417" s="26">
        <v>428</v>
      </c>
      <c r="B417" s="13" t="s">
        <v>908</v>
      </c>
      <c r="C417" s="13" t="s">
        <v>909</v>
      </c>
      <c r="D417" s="13" t="s">
        <v>16</v>
      </c>
      <c r="E417" s="15"/>
      <c r="F417" s="15" t="s">
        <v>910</v>
      </c>
      <c r="G417" s="30"/>
      <c r="H417" s="16" t="str">
        <f t="shared" si="6"/>
        <v>Somewhere Somebody's Waiting for You - Pie Plant Pete</v>
      </c>
      <c r="I417" s="18"/>
    </row>
    <row r="418" spans="1:9" s="16" customFormat="1" ht="12.75">
      <c r="A418" s="26">
        <v>429</v>
      </c>
      <c r="B418" s="13" t="s">
        <v>908</v>
      </c>
      <c r="C418" s="13" t="s">
        <v>911</v>
      </c>
      <c r="D418" s="13" t="s">
        <v>16</v>
      </c>
      <c r="E418" s="15"/>
      <c r="F418" s="15" t="s">
        <v>912</v>
      </c>
      <c r="G418" s="30"/>
      <c r="H418" s="16" t="str">
        <f t="shared" si="6"/>
        <v>She Lived Down by the Firehouse - Pie Plant Pete</v>
      </c>
      <c r="I418" s="18"/>
    </row>
    <row r="419" spans="1:9" s="16" customFormat="1" ht="12.75">
      <c r="A419" s="26">
        <v>430</v>
      </c>
      <c r="B419" s="13" t="s">
        <v>913</v>
      </c>
      <c r="C419" s="13" t="s">
        <v>914</v>
      </c>
      <c r="D419" s="13" t="s">
        <v>9</v>
      </c>
      <c r="E419" s="15" t="s">
        <v>915</v>
      </c>
      <c r="F419" s="15">
        <v>389</v>
      </c>
      <c r="G419" s="30"/>
      <c r="H419" s="16" t="str">
        <f t="shared" si="6"/>
        <v>Evening Chimes in the Mountains - Bell Solo and Band</v>
      </c>
      <c r="I419" s="18"/>
    </row>
    <row r="420" spans="1:9" s="16" customFormat="1" ht="12.75">
      <c r="A420" s="26">
        <v>431</v>
      </c>
      <c r="B420" s="13" t="s">
        <v>916</v>
      </c>
      <c r="C420" s="13" t="s">
        <v>917</v>
      </c>
      <c r="D420" s="13" t="s">
        <v>9</v>
      </c>
      <c r="E420" s="15" t="s">
        <v>915</v>
      </c>
      <c r="F420" s="15">
        <v>46890</v>
      </c>
      <c r="G420" s="30"/>
      <c r="H420" s="16" t="str">
        <f t="shared" si="6"/>
        <v>Marching Through Georgia - School Series Band</v>
      </c>
      <c r="I420" s="18"/>
    </row>
    <row r="421" spans="1:9" s="16" customFormat="1" ht="12.75">
      <c r="A421" s="26">
        <v>432</v>
      </c>
      <c r="B421" s="13" t="s">
        <v>918</v>
      </c>
      <c r="C421" s="13" t="s">
        <v>919</v>
      </c>
      <c r="D421" s="13" t="s">
        <v>16</v>
      </c>
      <c r="E421" s="15">
        <v>8234</v>
      </c>
      <c r="F421" s="15">
        <v>13820</v>
      </c>
      <c r="G421" s="30"/>
      <c r="H421" s="16" t="str">
        <f t="shared" si="6"/>
        <v>Mother, Queen of my Heart - Fiddlin' Doc Roberts</v>
      </c>
      <c r="I421" s="18"/>
    </row>
    <row r="422" spans="1:9" s="16" customFormat="1" ht="12.75">
      <c r="A422" s="26">
        <v>433</v>
      </c>
      <c r="B422" s="13" t="s">
        <v>918</v>
      </c>
      <c r="C422" s="13" t="s">
        <v>920</v>
      </c>
      <c r="D422" s="13" t="s">
        <v>16</v>
      </c>
      <c r="E422" s="15">
        <v>8234</v>
      </c>
      <c r="F422" s="15">
        <v>13821</v>
      </c>
      <c r="G422" s="30"/>
      <c r="H422" s="16" t="str">
        <f t="shared" si="6"/>
        <v>Little Mother of the Hills - Fiddlin' Doc Roberts</v>
      </c>
      <c r="I422" s="18"/>
    </row>
    <row r="423" spans="1:9" s="16" customFormat="1" ht="12.75">
      <c r="A423" s="26">
        <v>438</v>
      </c>
      <c r="B423" s="13" t="s">
        <v>921</v>
      </c>
      <c r="C423" s="13" t="s">
        <v>922</v>
      </c>
      <c r="D423" s="13" t="s">
        <v>9</v>
      </c>
      <c r="E423" s="15" t="s">
        <v>923</v>
      </c>
      <c r="F423" s="15">
        <v>143798</v>
      </c>
      <c r="G423" s="30">
        <v>9802</v>
      </c>
      <c r="H423" s="16" t="str">
        <f t="shared" si="6"/>
        <v>The Old Gray Mare - Gid Tanner and His Skillet Lickers</v>
      </c>
      <c r="I423" s="18"/>
    </row>
    <row r="424" spans="1:9" s="16" customFormat="1" ht="12.75">
      <c r="A424" s="26">
        <v>439</v>
      </c>
      <c r="B424" s="13" t="s">
        <v>921</v>
      </c>
      <c r="C424" s="13" t="s">
        <v>924</v>
      </c>
      <c r="D424" s="13" t="s">
        <v>9</v>
      </c>
      <c r="E424" s="15" t="s">
        <v>923</v>
      </c>
      <c r="F424" s="15">
        <v>143797</v>
      </c>
      <c r="G424" s="30">
        <v>9802</v>
      </c>
      <c r="H424" s="16" t="str">
        <f t="shared" si="6"/>
        <v>The Girl I Left Behind Me - Gid Tanner and His Skillet Lickers</v>
      </c>
      <c r="I424" s="18"/>
    </row>
    <row r="425" spans="1:9" s="16" customFormat="1" ht="12.75">
      <c r="A425" s="26">
        <v>440</v>
      </c>
      <c r="B425" s="13" t="s">
        <v>925</v>
      </c>
      <c r="C425" s="13" t="s">
        <v>926</v>
      </c>
      <c r="D425" s="13" t="s">
        <v>271</v>
      </c>
      <c r="E425" s="15"/>
      <c r="F425" s="15" t="s">
        <v>927</v>
      </c>
      <c r="G425" s="30"/>
      <c r="H425" s="16" t="str">
        <f t="shared" si="6"/>
        <v>Over the Waves - Abner Burkhardt</v>
      </c>
      <c r="I425" s="18"/>
    </row>
    <row r="426" spans="1:9" s="16" customFormat="1" ht="12.75">
      <c r="A426" s="26">
        <v>441</v>
      </c>
      <c r="B426" s="13" t="s">
        <v>925</v>
      </c>
      <c r="C426" s="13" t="s">
        <v>928</v>
      </c>
      <c r="D426" s="13" t="s">
        <v>271</v>
      </c>
      <c r="E426" s="15"/>
      <c r="F426" s="15" t="s">
        <v>929</v>
      </c>
      <c r="G426" s="30"/>
      <c r="H426" s="16" t="str">
        <f t="shared" si="6"/>
        <v>Sidewalks-Let me Call You-Sweet Rosie - Abner Burkhardt</v>
      </c>
      <c r="I426" s="18"/>
    </row>
    <row r="427" spans="1:8" ht="12.75">
      <c r="A427" s="25">
        <v>442</v>
      </c>
      <c r="B427" s="5" t="s">
        <v>80</v>
      </c>
      <c r="C427" s="5" t="s">
        <v>930</v>
      </c>
      <c r="D427" s="5" t="s">
        <v>9</v>
      </c>
      <c r="E427" s="6" t="s">
        <v>931</v>
      </c>
      <c r="F427" s="6">
        <v>143036</v>
      </c>
      <c r="H427" s="3" t="str">
        <f t="shared" si="6"/>
        <v>Shouting on the Hills - Smith's Sacred Singers</v>
      </c>
    </row>
    <row r="428" spans="1:8" ht="12.75">
      <c r="A428" s="25">
        <v>443</v>
      </c>
      <c r="B428" s="5" t="s">
        <v>80</v>
      </c>
      <c r="C428" s="5" t="s">
        <v>932</v>
      </c>
      <c r="D428" s="5" t="s">
        <v>9</v>
      </c>
      <c r="E428" s="6" t="s">
        <v>931</v>
      </c>
      <c r="F428" s="6">
        <v>143033</v>
      </c>
      <c r="H428" s="3" t="str">
        <f t="shared" si="6"/>
        <v>The Eastern Gate - Smith's Sacred Singers</v>
      </c>
    </row>
    <row r="429" spans="1:8" ht="12.75">
      <c r="A429" s="25">
        <v>444</v>
      </c>
      <c r="B429" s="5" t="s">
        <v>933</v>
      </c>
      <c r="C429" s="5" t="s">
        <v>934</v>
      </c>
      <c r="D429" s="5" t="s">
        <v>9</v>
      </c>
      <c r="E429" s="6" t="s">
        <v>935</v>
      </c>
      <c r="F429" s="6">
        <v>77154</v>
      </c>
      <c r="H429" s="3" t="str">
        <f t="shared" si="6"/>
        <v>Father O'Flynn and Haste to the Wedding - Patrick Scanlon</v>
      </c>
    </row>
    <row r="430" spans="1:8" ht="12.75">
      <c r="A430" s="25">
        <v>445</v>
      </c>
      <c r="B430" s="5" t="s">
        <v>933</v>
      </c>
      <c r="C430" s="5" t="s">
        <v>936</v>
      </c>
      <c r="D430" s="5" t="s">
        <v>9</v>
      </c>
      <c r="E430" s="6" t="s">
        <v>935</v>
      </c>
      <c r="F430" s="6">
        <v>77157</v>
      </c>
      <c r="H430" s="3" t="str">
        <f t="shared" si="6"/>
        <v>Keel-Row and Money Musk - Patrick Scanlon</v>
      </c>
    </row>
    <row r="431" spans="1:8" ht="12.75">
      <c r="A431" s="25">
        <v>446</v>
      </c>
      <c r="B431" s="5" t="s">
        <v>937</v>
      </c>
      <c r="C431" s="5" t="s">
        <v>938</v>
      </c>
      <c r="D431" s="5" t="s">
        <v>63</v>
      </c>
      <c r="E431" s="6" t="s">
        <v>939</v>
      </c>
      <c r="H431" s="3" t="str">
        <f t="shared" si="6"/>
        <v>Southern Girl Gavotte - Chris Chapman</v>
      </c>
    </row>
    <row r="432" spans="1:8" ht="12.75">
      <c r="A432" s="25">
        <v>447</v>
      </c>
      <c r="B432" s="5" t="s">
        <v>940</v>
      </c>
      <c r="C432" s="5" t="s">
        <v>58</v>
      </c>
      <c r="D432" s="5" t="s">
        <v>63</v>
      </c>
      <c r="E432" s="6" t="s">
        <v>941</v>
      </c>
      <c r="H432" s="3" t="str">
        <f t="shared" si="6"/>
        <v>Medley of Irish Jigs - John J. Kimmel</v>
      </c>
    </row>
    <row r="433" spans="1:8" ht="12.75">
      <c r="A433" s="25">
        <v>448</v>
      </c>
      <c r="B433" s="5" t="s">
        <v>942</v>
      </c>
      <c r="C433" s="5" t="s">
        <v>943</v>
      </c>
      <c r="D433" s="5" t="s">
        <v>944</v>
      </c>
      <c r="E433" s="6" t="s">
        <v>945</v>
      </c>
      <c r="H433" s="3" t="str">
        <f t="shared" si="6"/>
        <v>Little Red Caboose - Dick Baker</v>
      </c>
    </row>
    <row r="434" spans="1:8" ht="12.75">
      <c r="A434" s="25">
        <v>449</v>
      </c>
      <c r="B434" s="5" t="s">
        <v>946</v>
      </c>
      <c r="C434" s="5" t="s">
        <v>947</v>
      </c>
      <c r="D434" s="5" t="s">
        <v>944</v>
      </c>
      <c r="E434" s="6" t="s">
        <v>948</v>
      </c>
      <c r="H434" s="3" t="str">
        <f t="shared" si="6"/>
        <v>Two Little Girls in Blue - Harry Conway</v>
      </c>
    </row>
    <row r="435" spans="1:8" ht="12.75">
      <c r="A435" s="25">
        <v>450</v>
      </c>
      <c r="B435" s="5" t="s">
        <v>951</v>
      </c>
      <c r="C435" s="5" t="s">
        <v>949</v>
      </c>
      <c r="D435" s="5" t="s">
        <v>9</v>
      </c>
      <c r="E435" s="6" t="s">
        <v>950</v>
      </c>
      <c r="F435" s="6">
        <v>78126</v>
      </c>
      <c r="H435" s="3" t="str">
        <f t="shared" si="6"/>
        <v>Whistling Rufus - Prince's Orchestra w/ Fagan</v>
      </c>
    </row>
    <row r="436" spans="1:8" ht="12.75">
      <c r="A436" s="25">
        <v>452</v>
      </c>
      <c r="B436" s="5" t="s">
        <v>952</v>
      </c>
      <c r="C436" s="5" t="s">
        <v>953</v>
      </c>
      <c r="D436" s="5" t="s">
        <v>63</v>
      </c>
      <c r="E436" s="6" t="s">
        <v>954</v>
      </c>
      <c r="H436" s="3" t="str">
        <f t="shared" si="6"/>
        <v>Are You From Dixie ? - Murray + Kauffman</v>
      </c>
    </row>
    <row r="437" spans="1:8" ht="12.75">
      <c r="A437" s="25">
        <v>454</v>
      </c>
      <c r="B437" s="5" t="s">
        <v>955</v>
      </c>
      <c r="C437" s="5" t="s">
        <v>956</v>
      </c>
      <c r="D437" s="5" t="s">
        <v>9</v>
      </c>
      <c r="E437" s="6" t="s">
        <v>957</v>
      </c>
      <c r="H437" s="3" t="str">
        <f t="shared" si="6"/>
        <v>Arkansaw Traveller - Collins and Harlan</v>
      </c>
    </row>
    <row r="438" spans="1:8" ht="12.75">
      <c r="A438" s="25">
        <v>455</v>
      </c>
      <c r="B438" s="5" t="s">
        <v>825</v>
      </c>
      <c r="C438" s="5" t="s">
        <v>958</v>
      </c>
      <c r="D438" s="5" t="s">
        <v>63</v>
      </c>
      <c r="E438" s="6" t="s">
        <v>959</v>
      </c>
      <c r="H438" s="3" t="str">
        <f t="shared" si="6"/>
        <v>Show me the Way to go Home - Frank Crummit</v>
      </c>
    </row>
    <row r="439" spans="1:8" ht="12.75">
      <c r="A439" s="25">
        <v>456</v>
      </c>
      <c r="B439" s="5" t="s">
        <v>825</v>
      </c>
      <c r="C439" s="5" t="s">
        <v>960</v>
      </c>
      <c r="D439" s="5" t="s">
        <v>63</v>
      </c>
      <c r="E439" s="6" t="s">
        <v>961</v>
      </c>
      <c r="H439" s="3" t="str">
        <f t="shared" si="6"/>
        <v>I Wish't I Was in Peoria - Frank Crummit</v>
      </c>
    </row>
    <row r="440" spans="1:8" ht="12.75">
      <c r="A440" s="25">
        <v>457</v>
      </c>
      <c r="B440" s="5" t="s">
        <v>933</v>
      </c>
      <c r="C440" s="5" t="s">
        <v>962</v>
      </c>
      <c r="D440" s="5" t="s">
        <v>9</v>
      </c>
      <c r="E440" s="6" t="s">
        <v>964</v>
      </c>
      <c r="F440" s="6">
        <v>77156</v>
      </c>
      <c r="H440" s="3" t="str">
        <f t="shared" si="6"/>
        <v>Liverpool and O'Neil's Favorite - Patrick Scanlon</v>
      </c>
    </row>
    <row r="441" spans="1:8" ht="12.75">
      <c r="A441" s="25">
        <v>458</v>
      </c>
      <c r="B441" s="5" t="s">
        <v>933</v>
      </c>
      <c r="C441" s="5" t="s">
        <v>963</v>
      </c>
      <c r="D441" s="5" t="s">
        <v>9</v>
      </c>
      <c r="E441" s="6" t="s">
        <v>964</v>
      </c>
      <c r="F441" s="6">
        <v>77155</v>
      </c>
      <c r="H441" s="3" t="str">
        <f t="shared" si="6"/>
        <v>Swallow Tail and Green Fields of America - Patrick Scanlon</v>
      </c>
    </row>
    <row r="442" spans="1:8" ht="12.75">
      <c r="A442" s="25">
        <v>459</v>
      </c>
      <c r="B442" s="5" t="s">
        <v>965</v>
      </c>
      <c r="C442" s="5" t="s">
        <v>966</v>
      </c>
      <c r="D442" s="5" t="s">
        <v>63</v>
      </c>
      <c r="E442" s="6" t="s">
        <v>967</v>
      </c>
      <c r="H442" s="3" t="str">
        <f t="shared" si="6"/>
        <v>My Horses Ain't Hungry - Kelly Harrell</v>
      </c>
    </row>
    <row r="443" spans="1:8" ht="12.75">
      <c r="A443" s="25">
        <v>460</v>
      </c>
      <c r="B443" s="5" t="s">
        <v>965</v>
      </c>
      <c r="C443" s="5" t="s">
        <v>111</v>
      </c>
      <c r="D443" s="5" t="s">
        <v>63</v>
      </c>
      <c r="E443" s="6" t="s">
        <v>968</v>
      </c>
      <c r="H443" s="3" t="str">
        <f t="shared" si="6"/>
        <v>Hand me Down my Walking Cane - Kelly Harrell</v>
      </c>
    </row>
    <row r="444" spans="1:8" ht="25.5">
      <c r="A444" s="25">
        <v>461</v>
      </c>
      <c r="B444" s="5" t="s">
        <v>969</v>
      </c>
      <c r="C444" s="5" t="s">
        <v>970</v>
      </c>
      <c r="D444" s="5" t="s">
        <v>49</v>
      </c>
      <c r="E444" s="6" t="s">
        <v>974</v>
      </c>
      <c r="F444" s="6" t="s">
        <v>971</v>
      </c>
      <c r="H444" s="3" t="str">
        <f t="shared" si="6"/>
        <v>Sourwood Mountain - Peter Went a Fishin - Sugar in the Gourd - Clayton McMichen</v>
      </c>
    </row>
    <row r="445" spans="1:8" ht="25.5">
      <c r="A445" s="25">
        <v>462</v>
      </c>
      <c r="B445" s="5" t="s">
        <v>969</v>
      </c>
      <c r="C445" s="5" t="s">
        <v>972</v>
      </c>
      <c r="D445" s="5" t="s">
        <v>49</v>
      </c>
      <c r="E445" s="6" t="s">
        <v>974</v>
      </c>
      <c r="F445" s="6" t="s">
        <v>973</v>
      </c>
      <c r="H445" s="3" t="str">
        <f t="shared" si="6"/>
        <v>Devils Dream - Ricketts Hornpipe - Fishers Hornpipe - Clayton McMichen</v>
      </c>
    </row>
    <row r="446" spans="1:8" ht="12.75">
      <c r="A446" s="25">
        <v>463</v>
      </c>
      <c r="B446" s="5" t="s">
        <v>975</v>
      </c>
      <c r="C446" s="5" t="s">
        <v>976</v>
      </c>
      <c r="D446" s="5" t="s">
        <v>49</v>
      </c>
      <c r="E446" s="6">
        <v>64020</v>
      </c>
      <c r="F446" s="6" t="s">
        <v>977</v>
      </c>
      <c r="H446" s="3" t="str">
        <f t="shared" si="6"/>
        <v>God Holds the Future in his Hand - Scott and Boone</v>
      </c>
    </row>
    <row r="447" spans="1:8" ht="12.75">
      <c r="A447" s="25">
        <v>464</v>
      </c>
      <c r="B447" s="5" t="s">
        <v>975</v>
      </c>
      <c r="C447" s="5" t="s">
        <v>978</v>
      </c>
      <c r="D447" s="5" t="s">
        <v>49</v>
      </c>
      <c r="E447" s="6">
        <v>64016</v>
      </c>
      <c r="F447" s="6" t="s">
        <v>979</v>
      </c>
      <c r="H447" s="3" t="str">
        <f t="shared" si="6"/>
        <v>Think of Mother - Scott and Boone</v>
      </c>
    </row>
    <row r="448" spans="1:8" ht="12.75">
      <c r="A448" s="25">
        <v>465</v>
      </c>
      <c r="B448" s="5" t="s">
        <v>980</v>
      </c>
      <c r="C448" s="5" t="s">
        <v>111</v>
      </c>
      <c r="D448" s="5" t="s">
        <v>981</v>
      </c>
      <c r="E448" s="6">
        <v>669</v>
      </c>
      <c r="F448" s="6" t="s">
        <v>982</v>
      </c>
      <c r="H448" s="3" t="str">
        <f t="shared" si="6"/>
        <v>Hand me Down my Walking Cane - Harkins and Moran</v>
      </c>
    </row>
    <row r="449" spans="1:8" ht="12.75">
      <c r="A449" s="25">
        <v>466</v>
      </c>
      <c r="B449" s="5" t="s">
        <v>980</v>
      </c>
      <c r="C449" s="5" t="s">
        <v>428</v>
      </c>
      <c r="D449" s="5" t="s">
        <v>981</v>
      </c>
      <c r="E449" s="6">
        <v>673</v>
      </c>
      <c r="F449" s="6" t="s">
        <v>983</v>
      </c>
      <c r="H449" s="3" t="str">
        <f t="shared" si="6"/>
        <v>A Picture from Life's Other Side - Harkins and Moran</v>
      </c>
    </row>
    <row r="450" spans="1:8" ht="25.5">
      <c r="A450" s="25">
        <v>467</v>
      </c>
      <c r="B450" s="5" t="s">
        <v>984</v>
      </c>
      <c r="C450" s="5" t="s">
        <v>985</v>
      </c>
      <c r="D450" s="5" t="s">
        <v>271</v>
      </c>
      <c r="E450" s="6" t="s">
        <v>986</v>
      </c>
      <c r="H450" s="3" t="str">
        <f aca="true" t="shared" si="7" ref="H450:H475">C450&amp;" - "&amp;B450</f>
        <v>When the Roses Bloom Again for the Bootlegger - Jesse Coat</v>
      </c>
    </row>
    <row r="451" spans="1:8" ht="12.75">
      <c r="A451" s="25">
        <v>468</v>
      </c>
      <c r="B451" s="5" t="s">
        <v>984</v>
      </c>
      <c r="C451" s="5" t="s">
        <v>987</v>
      </c>
      <c r="D451" s="5" t="s">
        <v>271</v>
      </c>
      <c r="E451" s="6" t="s">
        <v>988</v>
      </c>
      <c r="H451" s="3" t="str">
        <f t="shared" si="7"/>
        <v>The Virginia Moonshiner - Jesse Coat</v>
      </c>
    </row>
    <row r="452" spans="1:8" ht="25.5">
      <c r="A452" s="25">
        <v>469</v>
      </c>
      <c r="B452" s="5" t="s">
        <v>989</v>
      </c>
      <c r="C452" s="5" t="s">
        <v>715</v>
      </c>
      <c r="D452" s="5" t="s">
        <v>9</v>
      </c>
      <c r="E452" s="6">
        <v>37559</v>
      </c>
      <c r="F452" s="6" t="s">
        <v>990</v>
      </c>
      <c r="H452" s="3" t="str">
        <f t="shared" si="7"/>
        <v>The Tramp on the Street - Molly Oday + Cumberland Mountain Folks</v>
      </c>
    </row>
    <row r="453" spans="1:8" ht="12.75">
      <c r="A453" s="25">
        <v>470</v>
      </c>
      <c r="B453" s="5" t="s">
        <v>991</v>
      </c>
      <c r="C453" s="5" t="s">
        <v>992</v>
      </c>
      <c r="D453" s="5" t="s">
        <v>103</v>
      </c>
      <c r="E453" s="6" t="s">
        <v>993</v>
      </c>
      <c r="G453" s="29">
        <v>1937</v>
      </c>
      <c r="H453" s="3" t="str">
        <f t="shared" si="7"/>
        <v>I'll Meet You in the Morning - Whitmire Blue Sky Trio</v>
      </c>
    </row>
    <row r="454" spans="1:8" ht="12.75">
      <c r="A454" s="25">
        <v>471</v>
      </c>
      <c r="B454" s="5" t="s">
        <v>991</v>
      </c>
      <c r="C454" s="5" t="s">
        <v>994</v>
      </c>
      <c r="D454" s="5" t="s">
        <v>103</v>
      </c>
      <c r="E454" s="6" t="s">
        <v>995</v>
      </c>
      <c r="G454" s="29">
        <v>1937</v>
      </c>
      <c r="H454" s="3" t="str">
        <f t="shared" si="7"/>
        <v>My Coming Vacation - Whitmire Blue Sky Trio</v>
      </c>
    </row>
    <row r="455" spans="1:8" ht="12.75">
      <c r="A455" s="25">
        <v>472</v>
      </c>
      <c r="B455" s="5" t="s">
        <v>996</v>
      </c>
      <c r="C455" s="5" t="s">
        <v>997</v>
      </c>
      <c r="D455" s="5" t="s">
        <v>9</v>
      </c>
      <c r="E455" s="6" t="s">
        <v>998</v>
      </c>
      <c r="F455" s="6">
        <v>140448</v>
      </c>
      <c r="H455" s="3" t="str">
        <f t="shared" si="7"/>
        <v>The Ship That Never Returned - Charles Lewis Stine</v>
      </c>
    </row>
    <row r="456" spans="1:8" ht="12.75">
      <c r="A456" s="25">
        <v>473</v>
      </c>
      <c r="B456" s="5" t="s">
        <v>996</v>
      </c>
      <c r="C456" s="5" t="s">
        <v>999</v>
      </c>
      <c r="D456" s="5" t="s">
        <v>9</v>
      </c>
      <c r="E456" s="6" t="s">
        <v>998</v>
      </c>
      <c r="F456" s="6">
        <v>140447</v>
      </c>
      <c r="H456" s="3" t="str">
        <f t="shared" si="7"/>
        <v>The Wreck on the C &amp; O - Charles Lewis Stine</v>
      </c>
    </row>
    <row r="457" spans="1:8" ht="12.75">
      <c r="A457" s="25">
        <v>474</v>
      </c>
      <c r="B457" s="5" t="s">
        <v>1000</v>
      </c>
      <c r="C457" s="5" t="s">
        <v>1001</v>
      </c>
      <c r="D457" s="5" t="s">
        <v>130</v>
      </c>
      <c r="E457" s="23" t="s">
        <v>1002</v>
      </c>
      <c r="F457" s="6">
        <v>17964</v>
      </c>
      <c r="H457" s="3" t="str">
        <f t="shared" si="7"/>
        <v>Jesus Hold my Hand - Prarie Ramblers</v>
      </c>
    </row>
    <row r="458" spans="1:8" ht="12.75">
      <c r="A458" s="25">
        <v>475</v>
      </c>
      <c r="B458" s="5" t="s">
        <v>1000</v>
      </c>
      <c r="C458" s="5" t="s">
        <v>1003</v>
      </c>
      <c r="D458" s="5" t="s">
        <v>130</v>
      </c>
      <c r="E458" s="23" t="s">
        <v>1002</v>
      </c>
      <c r="F458" s="6" t="s">
        <v>1004</v>
      </c>
      <c r="H458" s="3" t="str">
        <f t="shared" si="7"/>
        <v>How Beautiful Heaven Must Be - Prarie Ramblers</v>
      </c>
    </row>
    <row r="459" spans="1:8" ht="12.75">
      <c r="A459" s="25">
        <v>476</v>
      </c>
      <c r="B459" s="5" t="s">
        <v>1005</v>
      </c>
      <c r="C459" s="5" t="s">
        <v>1006</v>
      </c>
      <c r="D459" s="5" t="s">
        <v>63</v>
      </c>
      <c r="E459" s="6" t="s">
        <v>1007</v>
      </c>
      <c r="H459" s="3" t="str">
        <f t="shared" si="7"/>
        <v>Medley of Old Time Reels - John Taylor</v>
      </c>
    </row>
    <row r="460" spans="1:8" ht="12.75">
      <c r="A460" s="25">
        <v>477</v>
      </c>
      <c r="B460" s="5" t="s">
        <v>1008</v>
      </c>
      <c r="C460" s="5" t="s">
        <v>1009</v>
      </c>
      <c r="D460" s="5" t="s">
        <v>63</v>
      </c>
      <c r="E460" s="6" t="s">
        <v>1010</v>
      </c>
      <c r="H460" s="3" t="str">
        <f t="shared" si="7"/>
        <v>Favorite Hornpipe Medley - Charles D'Almaine</v>
      </c>
    </row>
    <row r="461" spans="1:8" ht="12.75">
      <c r="A461" s="25">
        <v>478</v>
      </c>
      <c r="B461" s="5" t="s">
        <v>1011</v>
      </c>
      <c r="C461" s="5" t="s">
        <v>1012</v>
      </c>
      <c r="D461" s="5" t="s">
        <v>9</v>
      </c>
      <c r="E461" s="6" t="s">
        <v>1013</v>
      </c>
      <c r="F461" s="6">
        <v>47280</v>
      </c>
      <c r="H461" s="3" t="str">
        <f t="shared" si="7"/>
        <v>The Stack of Barley - Herborn + Wheeler</v>
      </c>
    </row>
    <row r="462" spans="1:8" ht="12.75">
      <c r="A462" s="25">
        <v>479</v>
      </c>
      <c r="B462" s="5" t="s">
        <v>1011</v>
      </c>
      <c r="C462" s="5" t="s">
        <v>1014</v>
      </c>
      <c r="D462" s="5" t="s">
        <v>9</v>
      </c>
      <c r="E462" s="6" t="s">
        <v>1013</v>
      </c>
      <c r="F462" s="6">
        <v>47281</v>
      </c>
      <c r="H462" s="3" t="str">
        <f t="shared" si="7"/>
        <v>The Rocky Roads to Dublin - Herborn + Wheeler</v>
      </c>
    </row>
    <row r="463" spans="1:8" ht="12.75">
      <c r="A463" s="25">
        <v>480</v>
      </c>
      <c r="B463" s="5" t="s">
        <v>1015</v>
      </c>
      <c r="C463" s="5" t="s">
        <v>1016</v>
      </c>
      <c r="D463" s="5" t="s">
        <v>9</v>
      </c>
      <c r="E463" s="6" t="s">
        <v>1017</v>
      </c>
      <c r="F463" s="6">
        <v>39145</v>
      </c>
      <c r="H463" s="3" t="str">
        <f t="shared" si="7"/>
        <v>Miss Mcleods Reel - Prince's Orchestra</v>
      </c>
    </row>
    <row r="464" spans="1:8" ht="12.75">
      <c r="A464" s="25">
        <v>481</v>
      </c>
      <c r="B464" s="5" t="s">
        <v>1015</v>
      </c>
      <c r="C464" s="5" t="s">
        <v>1018</v>
      </c>
      <c r="D464" s="5" t="s">
        <v>9</v>
      </c>
      <c r="E464" s="6" t="s">
        <v>1017</v>
      </c>
      <c r="F464" s="6">
        <v>39146</v>
      </c>
      <c r="H464" s="3" t="str">
        <f t="shared" si="7"/>
        <v>The Irish Washerwoman - Prince's Orchestra</v>
      </c>
    </row>
    <row r="465" spans="1:8" ht="12.75">
      <c r="A465" s="25">
        <v>482</v>
      </c>
      <c r="B465" s="5" t="s">
        <v>1019</v>
      </c>
      <c r="C465" s="5" t="s">
        <v>1020</v>
      </c>
      <c r="D465" s="5" t="s">
        <v>9</v>
      </c>
      <c r="E465" s="6" t="s">
        <v>1021</v>
      </c>
      <c r="F465" s="6">
        <v>77462</v>
      </c>
      <c r="H465" s="3" t="str">
        <f t="shared" si="7"/>
        <v>The Missouri Waltz - Louise, Ferera and Greenus</v>
      </c>
    </row>
    <row r="466" spans="1:8" ht="12.75">
      <c r="A466" s="25">
        <v>483</v>
      </c>
      <c r="B466" s="5" t="s">
        <v>825</v>
      </c>
      <c r="C466" s="5" t="s">
        <v>1022</v>
      </c>
      <c r="D466" s="5" t="s">
        <v>63</v>
      </c>
      <c r="E466" s="6" t="s">
        <v>1023</v>
      </c>
      <c r="H466" s="3" t="str">
        <f t="shared" si="7"/>
        <v>Ise Goin from the Cottonfield - Frank Crummit</v>
      </c>
    </row>
    <row r="467" spans="1:8" ht="25.5">
      <c r="A467" s="25">
        <v>484</v>
      </c>
      <c r="B467" s="5" t="s">
        <v>825</v>
      </c>
      <c r="C467" s="5" t="s">
        <v>1024</v>
      </c>
      <c r="D467" s="5" t="s">
        <v>63</v>
      </c>
      <c r="E467" s="6" t="s">
        <v>1025</v>
      </c>
      <c r="H467" s="3" t="str">
        <f t="shared" si="7"/>
        <v>The Parlor is a Pleasant Place to sit in Sunday Night - Frank Crummit</v>
      </c>
    </row>
    <row r="468" spans="1:8" ht="25.5">
      <c r="A468" s="25">
        <v>485</v>
      </c>
      <c r="B468" s="5" t="s">
        <v>1026</v>
      </c>
      <c r="C468" s="5" t="s">
        <v>1027</v>
      </c>
      <c r="D468" s="5" t="s">
        <v>271</v>
      </c>
      <c r="E468" s="6" t="s">
        <v>1028</v>
      </c>
      <c r="H468" s="3" t="str">
        <f t="shared" si="7"/>
        <v>Irish Washerwoman - My Bonnie - Oh Suzanna - Nicholsons Players</v>
      </c>
    </row>
    <row r="469" spans="1:8" ht="12.75">
      <c r="A469" s="25">
        <v>486</v>
      </c>
      <c r="B469" s="5" t="s">
        <v>1026</v>
      </c>
      <c r="C469" s="5" t="s">
        <v>1029</v>
      </c>
      <c r="D469" s="5" t="s">
        <v>271</v>
      </c>
      <c r="E469" s="6" t="s">
        <v>1028</v>
      </c>
      <c r="H469" s="3" t="str">
        <f t="shared" si="7"/>
        <v>Muskakatuck Waltz - Nicholsons Players</v>
      </c>
    </row>
    <row r="470" spans="1:8" ht="12.75">
      <c r="A470" s="25">
        <v>487</v>
      </c>
      <c r="B470" s="5" t="s">
        <v>802</v>
      </c>
      <c r="C470" s="5" t="s">
        <v>1032</v>
      </c>
      <c r="D470" s="5" t="s">
        <v>63</v>
      </c>
      <c r="F470" s="6" t="s">
        <v>1033</v>
      </c>
      <c r="H470" s="3" t="str">
        <f t="shared" si="7"/>
        <v>I'm Lonely and Blue - Jimmy Rogers</v>
      </c>
    </row>
    <row r="471" spans="1:8" ht="12.75">
      <c r="A471" s="25">
        <v>488</v>
      </c>
      <c r="B471" s="5" t="s">
        <v>802</v>
      </c>
      <c r="C471" s="5" t="s">
        <v>1034</v>
      </c>
      <c r="D471" s="5" t="s">
        <v>63</v>
      </c>
      <c r="F471" s="6" t="s">
        <v>1035</v>
      </c>
      <c r="H471" s="3" t="str">
        <f t="shared" si="7"/>
        <v>The Sailors Plea - Jimmy Rogers</v>
      </c>
    </row>
    <row r="472" spans="1:8" ht="12.75">
      <c r="A472" s="25">
        <v>489</v>
      </c>
      <c r="B472" s="5" t="s">
        <v>1036</v>
      </c>
      <c r="C472" s="5" t="s">
        <v>1037</v>
      </c>
      <c r="D472" s="5" t="s">
        <v>1038</v>
      </c>
      <c r="E472" s="6">
        <v>275</v>
      </c>
      <c r="F472" s="6" t="s">
        <v>1039</v>
      </c>
      <c r="H472" s="3" t="str">
        <f t="shared" si="7"/>
        <v>I Used to Work In Chicago - Tin Ear Tanner</v>
      </c>
    </row>
    <row r="473" spans="1:8" ht="12.75">
      <c r="A473" s="25">
        <v>491</v>
      </c>
      <c r="B473" s="5" t="s">
        <v>1040</v>
      </c>
      <c r="C473" s="5" t="s">
        <v>1041</v>
      </c>
      <c r="D473" s="5" t="s">
        <v>9</v>
      </c>
      <c r="E473" s="6" t="s">
        <v>1042</v>
      </c>
      <c r="F473" s="6">
        <v>46644</v>
      </c>
      <c r="H473" s="3" t="str">
        <f t="shared" si="7"/>
        <v>Old Dan Tucker - Harry Browne</v>
      </c>
    </row>
    <row r="474" spans="1:8" ht="12.75">
      <c r="A474" s="25">
        <v>492</v>
      </c>
      <c r="B474" s="5" t="s">
        <v>80</v>
      </c>
      <c r="C474" s="5" t="s">
        <v>1043</v>
      </c>
      <c r="D474" s="5" t="s">
        <v>9</v>
      </c>
      <c r="E474" s="6" t="s">
        <v>1044</v>
      </c>
      <c r="F474" s="6">
        <v>143037</v>
      </c>
      <c r="H474" s="3" t="str">
        <f t="shared" si="7"/>
        <v>If I'm Faithful to my Lord - Smith's Sacred Singers</v>
      </c>
    </row>
    <row r="475" spans="1:8" ht="25.5">
      <c r="A475" s="25">
        <v>493</v>
      </c>
      <c r="B475" s="5" t="s">
        <v>80</v>
      </c>
      <c r="C475" s="5" t="s">
        <v>1045</v>
      </c>
      <c r="D475" s="5" t="s">
        <v>9</v>
      </c>
      <c r="E475" s="6" t="s">
        <v>1044</v>
      </c>
      <c r="F475" s="6">
        <v>143016</v>
      </c>
      <c r="H475" s="3" t="str">
        <f t="shared" si="7"/>
        <v>We are Going Down the Valley One by One - Smith's Sacred Singers</v>
      </c>
    </row>
    <row r="476" ht="12.75">
      <c r="A476" s="25">
        <v>494</v>
      </c>
    </row>
    <row r="477" ht="12.75">
      <c r="A477" s="25">
        <v>495</v>
      </c>
    </row>
    <row r="478" ht="12.75">
      <c r="A478" s="25">
        <v>496</v>
      </c>
    </row>
    <row r="479" ht="12.75">
      <c r="A479" s="25">
        <v>497</v>
      </c>
    </row>
    <row r="480" ht="12.75">
      <c r="A480" s="25">
        <v>498</v>
      </c>
    </row>
    <row r="481" ht="12.75">
      <c r="A481" s="25">
        <v>499</v>
      </c>
    </row>
    <row r="482" ht="12.75">
      <c r="A482" s="25">
        <v>500</v>
      </c>
    </row>
    <row r="483" ht="12.75">
      <c r="A483" s="25">
        <v>501</v>
      </c>
    </row>
    <row r="484" ht="12.75">
      <c r="A484" s="25">
        <v>502</v>
      </c>
    </row>
    <row r="485" ht="12.75">
      <c r="A485" s="25">
        <v>503</v>
      </c>
    </row>
    <row r="486" ht="12.75">
      <c r="A486" s="25">
        <v>504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4" sqref="E1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</dc:creator>
  <cp:keywords/>
  <dc:description/>
  <cp:lastModifiedBy>MR</cp:lastModifiedBy>
  <dcterms:created xsi:type="dcterms:W3CDTF">2009-09-18T23:51:16Z</dcterms:created>
  <dcterms:modified xsi:type="dcterms:W3CDTF">2010-11-02T10:54:11Z</dcterms:modified>
  <cp:category/>
  <cp:version/>
  <cp:contentType/>
  <cp:contentStatus/>
</cp:coreProperties>
</file>